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Users\Stefano\Downloads\contagi\"/>
    </mc:Choice>
  </mc:AlternateContent>
  <xr:revisionPtr revIDLastSave="0" documentId="13_ncr:1_{382D4FE4-861C-48E5-A135-EA0C8A7D2BA8}" xr6:coauthVersionLast="45" xr6:coauthVersionMax="45" xr10:uidLastSave="{00000000-0000-0000-0000-000000000000}"/>
  <bookViews>
    <workbookView xWindow="19575" yWindow="0" windowWidth="18825" windowHeight="16200" xr2:uid="{2603485D-BB69-49A2-9CAE-4FBB10F09CE6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<sst xmlns="http://schemas.openxmlformats.org/spreadsheetml/2006/main" count="27" uniqueCount="22">
  <si>
    <t>Firenze</t>
  </si>
  <si>
    <t>Pistoia</t>
  </si>
  <si>
    <t xml:space="preserve">Lucca </t>
  </si>
  <si>
    <t>Siena</t>
  </si>
  <si>
    <t>Massa Carrara</t>
  </si>
  <si>
    <t>Arezzo</t>
  </si>
  <si>
    <t>Pisa</t>
  </si>
  <si>
    <t>Livorno</t>
  </si>
  <si>
    <t>Grosseto</t>
  </si>
  <si>
    <t>Prato</t>
  </si>
  <si>
    <t>Regione Toscana</t>
  </si>
  <si>
    <t>OGGI</t>
  </si>
  <si>
    <t>https://www.ars.toscana.it/banche-dati/dati-sintesi-sintcovid-aggiornamenti-e-novita-sul-numero-dei-casi-deceduti-tamponi-per-provincia-e-per-asl-della-regione-toscana-e-confronto-con-italia-con-quanti-sono-i-decessi-per-comune?provenienza=home_ricerca&amp;dettaglio=ric_geo_covid&amp;par_top_geografia=090</t>
  </si>
  <si>
    <t>Italy</t>
  </si>
  <si>
    <t>IERI</t>
  </si>
  <si>
    <t>ieri</t>
  </si>
  <si>
    <t>oggi</t>
  </si>
  <si>
    <r>
      <t xml:space="preserve">Firenze, </t>
    </r>
    <r>
      <rPr>
        <b/>
        <sz val="14"/>
        <color rgb="FFFF0000"/>
        <rFont val="Calibri"/>
        <family val="2"/>
        <scheme val="minor"/>
      </rPr>
      <t xml:space="preserve">29 ottobre 2020 </t>
    </r>
    <r>
      <rPr>
        <sz val="14"/>
        <color theme="1"/>
        <rFont val="Calibri"/>
        <family val="2"/>
        <scheme val="minor"/>
      </rPr>
      <t xml:space="preserve">- Covid, in Toscana sono 38.958 i casi di positività al coronavirus, </t>
    </r>
    <r>
      <rPr>
        <b/>
        <sz val="14"/>
        <color theme="1"/>
        <rFont val="Calibri"/>
        <family val="2"/>
        <scheme val="minor"/>
      </rPr>
      <t>1.966 in più rispetto a ieri</t>
    </r>
    <r>
      <rPr>
        <sz val="14"/>
        <color theme="1"/>
        <rFont val="Calibri"/>
        <family val="2"/>
        <scheme val="minor"/>
      </rPr>
      <t xml:space="preserve"> (1.647 identificati in corso di tracciamento e 319 da attività di screening). I nuovi casi sono il 5,3% in più rispetto al totale del giorno precedente. I guariti crescono del 2,6% e raggiungono quota 13.678 (35,1% dei casi totali). I tamponi eseguiti hanno raggiunto quota 1.056.864, 15.594 in più rispetto a ieri. Sono 9.904 i soggetti testati (escludendo i tamponi di controllo), di cui il 19,9% è risultato positivo. A questi si aggiungono i 842 tamponi antigenici rapidi eseguiti oggi. Gli attualmente positivi sono oggi 23.970, +7,2% rispetto a ieri. I ricoverati sono 1.093 (106 in più rispetto a ieri), di cui 137 in terapia intensiva (7 in più). Purtroppo, oggi si registrano </t>
    </r>
    <r>
      <rPr>
        <b/>
        <sz val="14"/>
        <color theme="1"/>
        <rFont val="Calibri"/>
        <family val="2"/>
        <scheme val="minor"/>
      </rPr>
      <t>13</t>
    </r>
    <r>
      <rPr>
        <sz val="14"/>
        <color theme="1"/>
        <rFont val="Calibri"/>
        <family val="2"/>
        <scheme val="minor"/>
      </rPr>
      <t xml:space="preserve"> nuovi decessi: 7 uomini e 6 donne con un'età media di 84,4 anni.</t>
    </r>
  </si>
  <si>
    <r>
      <t xml:space="preserve">Le persone ricoverate nei posti letto dedicati ai pazienti COVID oggi sono complessivamente </t>
    </r>
    <r>
      <rPr>
        <b/>
        <sz val="14"/>
        <color rgb="FFFF0000"/>
        <rFont val="Calibri"/>
        <family val="2"/>
        <scheme val="minor"/>
      </rPr>
      <t>1.093</t>
    </r>
    <r>
      <rPr>
        <sz val="14"/>
        <color theme="1"/>
        <rFont val="Calibri"/>
        <family val="2"/>
        <scheme val="minor"/>
      </rPr>
      <t xml:space="preserve"> (</t>
    </r>
    <r>
      <rPr>
        <b/>
        <sz val="14"/>
        <color theme="1"/>
        <rFont val="Calibri"/>
        <family val="2"/>
        <scheme val="minor"/>
      </rPr>
      <t>106 in più rispetto a ieri</t>
    </r>
    <r>
      <rPr>
        <sz val="14"/>
        <color theme="1"/>
        <rFont val="Calibri"/>
        <family val="2"/>
        <scheme val="minor"/>
      </rPr>
      <t xml:space="preserve">, più 10,7%), </t>
    </r>
    <r>
      <rPr>
        <b/>
        <sz val="14"/>
        <color rgb="FFFF0000"/>
        <rFont val="Calibri"/>
        <family val="2"/>
        <scheme val="minor"/>
      </rPr>
      <t xml:space="preserve">137 </t>
    </r>
    <r>
      <rPr>
        <sz val="14"/>
        <color theme="1"/>
        <rFont val="Calibri"/>
        <family val="2"/>
        <scheme val="minor"/>
      </rPr>
      <t>in terapia intensiva (</t>
    </r>
    <r>
      <rPr>
        <b/>
        <sz val="14"/>
        <color theme="1"/>
        <rFont val="Calibri"/>
        <family val="2"/>
        <scheme val="minor"/>
      </rPr>
      <t>7 in più rispetto a ieri</t>
    </r>
    <r>
      <rPr>
        <sz val="14"/>
        <color theme="1"/>
        <rFont val="Calibri"/>
        <family val="2"/>
        <scheme val="minor"/>
      </rPr>
      <t xml:space="preserve">, più 5,4%).
</t>
    </r>
  </si>
  <si>
    <r>
      <t xml:space="preserve">Di seguito i casi di positività sul territorio con la variazione rispetto a ieri. Sono </t>
    </r>
    <r>
      <rPr>
        <b/>
        <sz val="14"/>
        <color theme="1"/>
        <rFont val="Calibri"/>
        <family val="2"/>
        <scheme val="minor"/>
      </rPr>
      <t>11.774</t>
    </r>
    <r>
      <rPr>
        <sz val="14"/>
        <color theme="1"/>
        <rFont val="Calibri"/>
        <family val="2"/>
        <scheme val="minor"/>
      </rPr>
      <t xml:space="preserve"> i casi complessivi ad oggi a </t>
    </r>
    <r>
      <rPr>
        <b/>
        <sz val="14"/>
        <color theme="1"/>
        <rFont val="Calibri"/>
        <family val="2"/>
        <scheme val="minor"/>
      </rPr>
      <t>Firenze (670 in più rispetto a ieri</t>
    </r>
    <r>
      <rPr>
        <sz val="14"/>
        <color theme="1"/>
        <rFont val="Calibri"/>
        <family val="2"/>
        <scheme val="minor"/>
      </rPr>
      <t>), 3.035 a Prato (191 in più), 2.969 a Pistoia (188 in più), 2.580 a Massa (118 in più), 4.007 a Lucca (172 in più), 4.937 a Pisa (198 in più), 2.575 a Livorno (94 in più), 3.593 ad Arezzo (223 in più), 1.771 a Siena (61 in più), 1.167 a Grosseto (51 in più). Sono 550 i casi positivi notificati in Toscana, ma residenti in altre regioni. Sono 1.049 quindi i casi riscontrati oggi nell'Asl Centro, 582 nella Nord Ovest, 335 nella Sud est.</t>
    </r>
  </si>
  <si>
    <r>
      <t xml:space="preserve">In data </t>
    </r>
    <r>
      <rPr>
        <b/>
        <sz val="14"/>
        <color rgb="FFFF0000"/>
        <rFont val="Calibri"/>
        <family val="2"/>
        <scheme val="minor"/>
      </rPr>
      <t xml:space="preserve">29 ottobre </t>
    </r>
    <r>
      <rPr>
        <sz val="14"/>
        <color theme="1"/>
        <rFont val="Calibri"/>
        <family val="2"/>
        <scheme val="minor"/>
      </rPr>
      <t xml:space="preserve">l’incremento nazionale dei casi è +4,54% (ieri +4,42%) con 616.595 contagiati totali, 279.282 dimissioni/guarigioni (+3.878) e 38.122 deceduti (+217); 299.191 infezioni in corso (+22.734). Elaborati 201.452 tamponi (ieri 198.952); 26.831 positivi; rapporto positivi/tamponi 13,31% (ieri 12,56%). Ricoverati con sintomi +983 (15.964); terapie intensive +115 (1.551). Nuovi casi soprattutto in: Lombardia 7.339; Campania 3.103; Piemonte 2.585; Veneto 2.109; Lazio 1.995; Toscana 1.966; Emilia Romagna 1.545; Liguria 1.018; Sicilia 789; Puglia 716; Umbria 694; Marche 686. </t>
    </r>
  </si>
  <si>
    <r>
      <t>delta</t>
    </r>
    <r>
      <rPr>
        <b/>
        <sz val="24"/>
        <color rgb="FFC00000"/>
        <rFont val="Calibri"/>
        <family val="2"/>
        <scheme val="minor"/>
      </rPr>
      <t xml:space="preserve"> +217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</si>
</sst>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800]dddd\,\ mmmm\ dd\,\ yyyy"/>
    <numFmt numFmtId="165" formatCode="0.0"/>
    <numFmt numFmtId="166" formatCode="0.0%"/>
    <numFmt numFmtId="167" formatCode="[$-410]d\-mmm;@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252525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2"/>
      <color rgb="FF000000"/>
      <name val="Arial"/>
      <family val="2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4"/>
      <color rgb="FF000000"/>
      <name val="Segoe UI"/>
      <family val="2"/>
    </font>
    <font>
      <b/>
      <sz val="3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color rgb="FFFF0000"/>
      <name val="Segoe UI"/>
      <family val="2"/>
    </font>
    <font>
      <sz val="24"/>
      <color theme="1"/>
      <name val="Calibri"/>
      <family val="2"/>
      <scheme val="minor"/>
    </font>
    <font>
      <b/>
      <sz val="24"/>
      <color rgb="FFC0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56">
    <xf numFmtId="0" fontId="0" fillId="0" borderId="0" xfId="0"/>
    <xf numFmtId="164" fontId="0" fillId="0" borderId="0" xfId="0" applyNumberFormat="1"/>
    <xf numFmtId="0" fontId="0" fillId="0" borderId="0" xfId="0"/>
    <xf numFmtId="1" fontId="0" fillId="0" borderId="0" xfId="0" applyNumberFormat="1"/>
    <xf numFmtId="165" fontId="0" fillId="0" borderId="0" xfId="0" applyNumberFormat="1"/>
    <xf numFmtId="0" fontId="0" fillId="0" borderId="0" xfId="0"/>
    <xf numFmtId="166" fontId="0" fillId="0" borderId="0" xfId="0" applyNumberFormat="1"/>
    <xf numFmtId="0" fontId="0" fillId="0" borderId="0" xfId="0"/>
    <xf numFmtId="0" fontId="0" fillId="0" borderId="0" xfId="0"/>
    <xf numFmtId="0" fontId="2" fillId="0" borderId="0" xfId="0" applyFont="1" applyAlignment="1">
      <alignment horizontal="left" vertical="top" wrapText="1"/>
    </xf>
    <xf numFmtId="164" fontId="1" fillId="0" borderId="0" xfId="0" applyNumberFormat="1" applyFont="1"/>
    <xf numFmtId="1" fontId="1" fillId="0" borderId="0" xfId="0" applyNumberFormat="1" applyFont="1"/>
    <xf numFmtId="0" fontId="1" fillId="0" borderId="0" xfId="0" applyFont="1"/>
    <xf numFmtId="0" fontId="0" fillId="0" borderId="0" xfId="0"/>
    <xf numFmtId="164" fontId="0" fillId="0" borderId="0" xfId="0" applyNumberFormat="1" applyFont="1"/>
    <xf numFmtId="1" fontId="0" fillId="0" borderId="0" xfId="0" applyNumberFormat="1" applyFont="1"/>
    <xf numFmtId="165" fontId="0" fillId="0" borderId="0" xfId="0" applyNumberFormat="1" applyFont="1"/>
    <xf numFmtId="166" fontId="0" fillId="0" borderId="0" xfId="0" applyNumberFormat="1" applyFont="1"/>
    <xf numFmtId="0" fontId="0" fillId="0" borderId="0" xfId="0" applyFont="1"/>
    <xf numFmtId="165" fontId="1" fillId="0" borderId="0" xfId="0" applyNumberFormat="1" applyFont="1"/>
    <xf numFmtId="0" fontId="0" fillId="0" borderId="0" xfId="0"/>
    <xf numFmtId="0" fontId="0" fillId="0" borderId="0" xfId="0"/>
    <xf numFmtId="0" fontId="0" fillId="2" borderId="0" xfId="0" applyFill="1"/>
    <xf numFmtId="0" fontId="0" fillId="0" borderId="0" xfId="0"/>
    <xf numFmtId="0" fontId="0" fillId="0" borderId="0" xfId="0"/>
    <xf numFmtId="16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/>
    <xf numFmtId="2" fontId="0" fillId="0" borderId="0" xfId="0" applyNumberFormat="1"/>
    <xf numFmtId="0" fontId="4" fillId="0" borderId="0" xfId="0" applyFont="1"/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/>
    <xf numFmtId="164" fontId="1" fillId="2" borderId="0" xfId="0" applyNumberFormat="1" applyFont="1" applyFill="1"/>
    <xf numFmtId="1" fontId="0" fillId="2" borderId="0" xfId="0" applyNumberFormat="1" applyFill="1"/>
    <xf numFmtId="2" fontId="0" fillId="2" borderId="0" xfId="0" applyNumberFormat="1" applyFill="1"/>
    <xf numFmtId="1" fontId="0" fillId="2" borderId="0" xfId="0" applyNumberFormat="1" applyFont="1" applyFill="1"/>
    <xf numFmtId="0" fontId="0" fillId="0" borderId="0" xfId="0"/>
    <xf numFmtId="167" fontId="4" fillId="0" borderId="0" xfId="0" applyNumberFormat="1" applyFont="1"/>
    <xf numFmtId="0" fontId="0" fillId="0" borderId="0" xfId="0"/>
    <xf numFmtId="0" fontId="0" fillId="0" borderId="0" xfId="0"/>
    <xf numFmtId="1" fontId="5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" fontId="4" fillId="0" borderId="0" xfId="0" applyNumberFormat="1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0" fillId="0" borderId="0" xfId="1"/>
    <xf numFmtId="0" fontId="11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14" fontId="0" fillId="0" borderId="0" xfId="0" applyNumberFormat="1"/>
    <xf numFmtId="14" fontId="1" fillId="0" borderId="0" xfId="0" applyNumberFormat="1" applyFont="1"/>
    <xf numFmtId="14" fontId="0" fillId="2" borderId="0" xfId="0" applyNumberFormat="1" applyFont="1" applyFill="1"/>
    <xf numFmtId="14" fontId="0" fillId="0" borderId="0" xfId="0" applyNumberFormat="1" applyFont="1"/>
    <xf numFmtId="0" fontId="0" fillId="0" borderId="0" xfId="0"/>
    <xf numFmtId="0" fontId="13" fillId="0" borderId="0" xfId="0" applyFon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4" fillId="0" borderId="0" xfId="0" applyFont="1" applyAlignment="1">
      <alignment horizontal="left" vertical="center" wrapText="1" indent="1"/>
    </xf>
    <xf numFmtId="0" fontId="1" fillId="2" borderId="0" xfId="0" applyFont="1" applyFill="1"/>
    <xf numFmtId="164" fontId="15" fillId="0" borderId="0" xfId="0" applyNumberFormat="1" applyFont="1"/>
    <xf numFmtId="0" fontId="6" fillId="2" borderId="0" xfId="0" applyFont="1" applyFill="1" applyBorder="1" applyAlignment="1">
      <alignment vertical="top" wrapText="1"/>
    </xf>
    <xf numFmtId="0" fontId="0" fillId="0" borderId="0" xfId="0"/>
    <xf numFmtId="0" fontId="16" fillId="0" borderId="0" xfId="0" applyFont="1"/>
    <xf numFmtId="0" fontId="8" fillId="0" borderId="0" xfId="0" applyFont="1" applyAlignment="1">
      <alignment vertical="top" wrapText="1"/>
    </xf>
    <xf numFmtId="0" fontId="0" fillId="0" borderId="0" xfId="0"/>
    <xf numFmtId="164" fontId="0" fillId="0" borderId="0" xfId="0" applyNumberFormat="1"/>
    <xf numFmtId="0" fontId="17" fillId="0" borderId="0" xfId="0" applyFont="1"/>
    <xf numFmtId="1" fontId="18" fillId="0" borderId="0" xfId="0" applyNumberFormat="1" applyFont="1"/>
    <xf numFmtId="164" fontId="8" fillId="0" borderId="0" xfId="0" applyNumberFormat="1" applyFont="1"/>
    <xf numFmtId="0" fontId="7" fillId="0" borderId="0" xfId="0" applyFont="1"/>
    <xf numFmtId="0" fontId="19" fillId="0" borderId="0" xfId="0" applyFont="1" applyAlignment="1">
      <alignment vertical="top" wrapText="1"/>
    </xf>
    <xf numFmtId="1" fontId="20" fillId="0" borderId="0" xfId="0" applyNumberFormat="1" applyFont="1"/>
    <xf numFmtId="0" fontId="21" fillId="0" borderId="0" xfId="0" applyFont="1" applyAlignment="1">
      <alignment horizontal="left" vertical="center" wrapText="1" indent="1"/>
    </xf>
    <xf numFmtId="3" fontId="22" fillId="0" borderId="0" xfId="0" applyNumberFormat="1" applyFont="1"/>
    <xf numFmtId="1" fontId="24" fillId="0" borderId="0" xfId="0" applyNumberFormat="1" applyFont="1"/>
    <xf numFmtId="0" fontId="24" fillId="0" borderId="0" xfId="0" applyFont="1"/>
    <xf numFmtId="0" fontId="0" fillId="0" borderId="0" xfId="0"/>
    <xf numFmtId="0" fontId="6" fillId="2" borderId="0" xfId="0" applyFont="1" applyFill="1" applyBorder="1" applyAlignment="1">
      <alignment vertical="top" wrapText="1"/>
    </xf>
    <xf numFmtId="0" fontId="25" fillId="0" borderId="0" xfId="0" applyFont="1" applyAlignment="1">
      <alignment vertical="center"/>
    </xf>
    <xf numFmtId="0" fontId="0" fillId="0" borderId="0" xfId="0"/>
    <xf numFmtId="164" fontId="8" fillId="0" borderId="0" xfId="0" applyNumberFormat="1" applyFont="1" applyAlignment="1">
      <alignment vertical="top" wrapText="1"/>
    </xf>
    <xf numFmtId="164" fontId="0" fillId="0" borderId="0" xfId="0" applyNumberFormat="1" applyAlignment="1">
      <alignment vertical="top"/>
    </xf>
    <xf numFmtId="0" fontId="14" fillId="0" borderId="0" xfId="0" applyFont="1" applyAlignment="1">
      <alignment horizontal="left" vertical="center" wrapTex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vertical="top"/>
    </xf>
    <xf numFmtId="0" fontId="7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9" fillId="2" borderId="0" xfId="0" applyFont="1" applyFill="1" applyAlignment="1">
      <alignment horizontal="center"/>
    </xf>
    <xf numFmtId="164" fontId="0" fillId="0" borderId="0" xfId="0" applyNumberFormat="1" applyFont="1"/>
    <xf numFmtId="0" fontId="8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2" borderId="0" xfId="0" applyFont="1" applyFill="1" applyBorder="1" applyAlignment="1">
      <alignment vertical="top" wrapText="1"/>
    </xf>
    <xf numFmtId="0" fontId="19" fillId="0" borderId="0" xfId="0" applyFont="1" applyAlignment="1">
      <alignment vertical="top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Foglio1!$S$159</c:f>
              <c:strCache>
                <c:ptCount val="1"/>
                <c:pt idx="0">
                  <c:v>30-mag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Foglio1!$R$160:$R$169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Foglio1!$S$160:$S$169</c:f>
              <c:numCache>
                <c:formatCode>0</c:formatCode>
                <c:ptCount val="10"/>
                <c:pt idx="0">
                  <c:v>3464</c:v>
                </c:pt>
                <c:pt idx="1">
                  <c:v>675</c:v>
                </c:pt>
                <c:pt idx="2">
                  <c:v>1361</c:v>
                </c:pt>
                <c:pt idx="3">
                  <c:v>438</c:v>
                </c:pt>
                <c:pt idx="4">
                  <c:v>1049</c:v>
                </c:pt>
                <c:pt idx="5">
                  <c:v>676</c:v>
                </c:pt>
                <c:pt idx="6">
                  <c:v>892</c:v>
                </c:pt>
                <c:pt idx="7">
                  <c:v>556</c:v>
                </c:pt>
                <c:pt idx="8">
                  <c:v>425</c:v>
                </c:pt>
                <c:pt idx="9">
                  <c:v>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CA-4C09-9E11-1A86C7887F78}"/>
            </c:ext>
          </c:extLst>
        </c:ser>
        <c:ser>
          <c:idx val="1"/>
          <c:order val="1"/>
          <c:tx>
            <c:strRef>
              <c:f>Foglio1!$T$159</c:f>
              <c:strCache>
                <c:ptCount val="1"/>
                <c:pt idx="0">
                  <c:v>31-mag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Foglio1!$R$160:$R$169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Foglio1!$T$160:$T$169</c:f>
              <c:numCache>
                <c:formatCode>0</c:formatCode>
                <c:ptCount val="10"/>
                <c:pt idx="0">
                  <c:v>3467</c:v>
                </c:pt>
                <c:pt idx="1">
                  <c:v>675</c:v>
                </c:pt>
                <c:pt idx="2">
                  <c:v>1361</c:v>
                </c:pt>
                <c:pt idx="3">
                  <c:v>438</c:v>
                </c:pt>
                <c:pt idx="4">
                  <c:v>1049</c:v>
                </c:pt>
                <c:pt idx="5">
                  <c:v>676</c:v>
                </c:pt>
                <c:pt idx="6">
                  <c:v>893</c:v>
                </c:pt>
                <c:pt idx="7">
                  <c:v>556</c:v>
                </c:pt>
                <c:pt idx="8">
                  <c:v>425</c:v>
                </c:pt>
                <c:pt idx="9">
                  <c:v>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CA-4C09-9E11-1A86C7887F78}"/>
            </c:ext>
          </c:extLst>
        </c:ser>
        <c:ser>
          <c:idx val="2"/>
          <c:order val="2"/>
          <c:tx>
            <c:strRef>
              <c:f>Foglio1!$U$159</c:f>
              <c:strCache>
                <c:ptCount val="1"/>
                <c:pt idx="0">
                  <c:v>01-giu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Foglio1!$R$160:$R$169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Foglio1!$U$160:$U$169</c:f>
              <c:numCache>
                <c:formatCode>0</c:formatCode>
                <c:ptCount val="10"/>
                <c:pt idx="0">
                  <c:v>3468</c:v>
                </c:pt>
                <c:pt idx="1">
                  <c:v>675</c:v>
                </c:pt>
                <c:pt idx="2">
                  <c:v>1362</c:v>
                </c:pt>
                <c:pt idx="3">
                  <c:v>438</c:v>
                </c:pt>
                <c:pt idx="4">
                  <c:v>1049</c:v>
                </c:pt>
                <c:pt idx="5">
                  <c:v>677</c:v>
                </c:pt>
                <c:pt idx="6">
                  <c:v>893</c:v>
                </c:pt>
                <c:pt idx="7">
                  <c:v>556</c:v>
                </c:pt>
                <c:pt idx="8">
                  <c:v>425</c:v>
                </c:pt>
                <c:pt idx="9">
                  <c:v>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CA-4C09-9E11-1A86C7887F78}"/>
            </c:ext>
          </c:extLst>
        </c:ser>
        <c:ser>
          <c:idx val="3"/>
          <c:order val="3"/>
          <c:tx>
            <c:strRef>
              <c:f>Foglio1!$V$159</c:f>
              <c:strCache>
                <c:ptCount val="1"/>
                <c:pt idx="0">
                  <c:v>02-giu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Foglio1!$R$160:$R$169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Foglio1!$V$160:$V$169</c:f>
              <c:numCache>
                <c:formatCode>0</c:formatCode>
                <c:ptCount val="10"/>
                <c:pt idx="0">
                  <c:v>3471</c:v>
                </c:pt>
                <c:pt idx="1">
                  <c:v>676</c:v>
                </c:pt>
                <c:pt idx="2">
                  <c:v>1363</c:v>
                </c:pt>
                <c:pt idx="3">
                  <c:v>438</c:v>
                </c:pt>
                <c:pt idx="4">
                  <c:v>1049</c:v>
                </c:pt>
                <c:pt idx="5">
                  <c:v>677</c:v>
                </c:pt>
                <c:pt idx="6">
                  <c:v>896</c:v>
                </c:pt>
                <c:pt idx="7">
                  <c:v>556</c:v>
                </c:pt>
                <c:pt idx="8">
                  <c:v>426</c:v>
                </c:pt>
                <c:pt idx="9">
                  <c:v>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FD-422C-B45F-BC01D8DBF0AC}"/>
            </c:ext>
          </c:extLst>
        </c:ser>
        <c:ser>
          <c:idx val="4"/>
          <c:order val="4"/>
          <c:tx>
            <c:strRef>
              <c:f>Foglio1!$W$159</c:f>
              <c:strCache>
                <c:ptCount val="1"/>
                <c:pt idx="0">
                  <c:v>03-giu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Foglio1!$R$160:$R$169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Foglio1!$W$160:$W$169</c:f>
              <c:numCache>
                <c:formatCode>0</c:formatCode>
                <c:ptCount val="10"/>
                <c:pt idx="0">
                  <c:v>3473</c:v>
                </c:pt>
                <c:pt idx="1">
                  <c:v>676</c:v>
                </c:pt>
                <c:pt idx="2">
                  <c:v>1364</c:v>
                </c:pt>
                <c:pt idx="3">
                  <c:v>438</c:v>
                </c:pt>
                <c:pt idx="4">
                  <c:v>1049</c:v>
                </c:pt>
                <c:pt idx="5">
                  <c:v>677</c:v>
                </c:pt>
                <c:pt idx="6">
                  <c:v>896</c:v>
                </c:pt>
                <c:pt idx="7">
                  <c:v>557</c:v>
                </c:pt>
                <c:pt idx="8">
                  <c:v>426</c:v>
                </c:pt>
                <c:pt idx="9">
                  <c:v>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B3-4311-9D0A-3DE8635F5671}"/>
            </c:ext>
          </c:extLst>
        </c:ser>
        <c:ser>
          <c:idx val="5"/>
          <c:order val="5"/>
          <c:tx>
            <c:strRef>
              <c:f>Foglio1!$X$159</c:f>
              <c:strCache>
                <c:ptCount val="1"/>
                <c:pt idx="0">
                  <c:v>04-giu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Foglio1!$R$160:$R$169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Foglio1!$X$160:$X$169</c:f>
              <c:numCache>
                <c:formatCode>0</c:formatCode>
                <c:ptCount val="10"/>
                <c:pt idx="0">
                  <c:v>3473</c:v>
                </c:pt>
                <c:pt idx="1">
                  <c:v>677</c:v>
                </c:pt>
                <c:pt idx="2">
                  <c:v>1364</c:v>
                </c:pt>
                <c:pt idx="3">
                  <c:v>438</c:v>
                </c:pt>
                <c:pt idx="4">
                  <c:v>1049</c:v>
                </c:pt>
                <c:pt idx="5">
                  <c:v>677</c:v>
                </c:pt>
                <c:pt idx="6">
                  <c:v>896</c:v>
                </c:pt>
                <c:pt idx="7">
                  <c:v>557</c:v>
                </c:pt>
                <c:pt idx="8">
                  <c:v>426</c:v>
                </c:pt>
                <c:pt idx="9">
                  <c:v>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75-4E5F-853D-8601BE33BA34}"/>
            </c:ext>
          </c:extLst>
        </c:ser>
        <c:ser>
          <c:idx val="6"/>
          <c:order val="6"/>
          <c:tx>
            <c:strRef>
              <c:f>Foglio1!$Y$159</c:f>
              <c:strCache>
                <c:ptCount val="1"/>
                <c:pt idx="0">
                  <c:v>05-giu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Foglio1!$R$160:$R$169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Foglio1!$Y$160:$Y$169</c:f>
              <c:numCache>
                <c:formatCode>0</c:formatCode>
                <c:ptCount val="10"/>
                <c:pt idx="0">
                  <c:v>3478</c:v>
                </c:pt>
                <c:pt idx="1">
                  <c:v>677</c:v>
                </c:pt>
                <c:pt idx="2">
                  <c:v>1364</c:v>
                </c:pt>
                <c:pt idx="3">
                  <c:v>438</c:v>
                </c:pt>
                <c:pt idx="4">
                  <c:v>1050</c:v>
                </c:pt>
                <c:pt idx="5">
                  <c:v>677</c:v>
                </c:pt>
                <c:pt idx="6">
                  <c:v>896</c:v>
                </c:pt>
                <c:pt idx="7">
                  <c:v>557</c:v>
                </c:pt>
                <c:pt idx="8">
                  <c:v>426</c:v>
                </c:pt>
                <c:pt idx="9">
                  <c:v>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43-47D4-B77B-B25DF1ED5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6459112"/>
        <c:axId val="566457800"/>
      </c:barChart>
      <c:catAx>
        <c:axId val="566459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66457800"/>
        <c:crosses val="autoZero"/>
        <c:auto val="1"/>
        <c:lblAlgn val="ctr"/>
        <c:lblOffset val="100"/>
        <c:noMultiLvlLbl val="0"/>
      </c:catAx>
      <c:valAx>
        <c:axId val="566457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66459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2.png"/><Relationship Id="rId18" Type="http://schemas.openxmlformats.org/officeDocument/2006/relationships/image" Target="../media/image17.png"/><Relationship Id="rId26" Type="http://schemas.openxmlformats.org/officeDocument/2006/relationships/image" Target="../media/image25.png"/><Relationship Id="rId3" Type="http://schemas.openxmlformats.org/officeDocument/2006/relationships/image" Target="../media/image2.png"/><Relationship Id="rId21" Type="http://schemas.openxmlformats.org/officeDocument/2006/relationships/image" Target="../media/image20.png"/><Relationship Id="rId7" Type="http://schemas.openxmlformats.org/officeDocument/2006/relationships/image" Target="../media/image6.png"/><Relationship Id="rId12" Type="http://schemas.openxmlformats.org/officeDocument/2006/relationships/image" Target="../media/image11.png"/><Relationship Id="rId17" Type="http://schemas.openxmlformats.org/officeDocument/2006/relationships/image" Target="../media/image16.png"/><Relationship Id="rId25" Type="http://schemas.openxmlformats.org/officeDocument/2006/relationships/image" Target="../media/image24.png"/><Relationship Id="rId2" Type="http://schemas.openxmlformats.org/officeDocument/2006/relationships/image" Target="../media/image1.png"/><Relationship Id="rId16" Type="http://schemas.openxmlformats.org/officeDocument/2006/relationships/image" Target="../media/image15.png"/><Relationship Id="rId20" Type="http://schemas.openxmlformats.org/officeDocument/2006/relationships/image" Target="../media/image19.png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24" Type="http://schemas.openxmlformats.org/officeDocument/2006/relationships/image" Target="../media/image23.png"/><Relationship Id="rId5" Type="http://schemas.openxmlformats.org/officeDocument/2006/relationships/image" Target="../media/image4.png"/><Relationship Id="rId15" Type="http://schemas.openxmlformats.org/officeDocument/2006/relationships/image" Target="../media/image14.png"/><Relationship Id="rId23" Type="http://schemas.openxmlformats.org/officeDocument/2006/relationships/image" Target="../media/image22.png"/><Relationship Id="rId10" Type="http://schemas.openxmlformats.org/officeDocument/2006/relationships/image" Target="../media/image9.png"/><Relationship Id="rId19" Type="http://schemas.openxmlformats.org/officeDocument/2006/relationships/image" Target="../media/image18.png"/><Relationship Id="rId4" Type="http://schemas.openxmlformats.org/officeDocument/2006/relationships/image" Target="../media/image3.png"/><Relationship Id="rId9" Type="http://schemas.openxmlformats.org/officeDocument/2006/relationships/image" Target="../media/image8.png"/><Relationship Id="rId14" Type="http://schemas.openxmlformats.org/officeDocument/2006/relationships/image" Target="../media/image13.png"/><Relationship Id="rId22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108</xdr:row>
      <xdr:rowOff>0</xdr:rowOff>
    </xdr:from>
    <xdr:ext cx="184731" cy="264560"/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74E8A97A-4456-46F5-A751-FF71E0F9B984}"/>
            </a:ext>
          </a:extLst>
        </xdr:cNvPr>
        <xdr:cNvSpPr txBox="1"/>
      </xdr:nvSpPr>
      <xdr:spPr>
        <a:xfrm>
          <a:off x="1724025" y="131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twoCellAnchor>
    <xdr:from>
      <xdr:col>17</xdr:col>
      <xdr:colOff>18208</xdr:colOff>
      <xdr:row>139</xdr:row>
      <xdr:rowOff>176212</xdr:rowOff>
    </xdr:from>
    <xdr:to>
      <xdr:col>22</xdr:col>
      <xdr:colOff>696164</xdr:colOff>
      <xdr:row>155</xdr:row>
      <xdr:rowOff>5882</xdr:rowOff>
    </xdr:to>
    <xdr:graphicFrame macro="">
      <xdr:nvGraphicFramePr>
        <xdr:cNvPr id="35" name="Grafico 34">
          <a:extLst>
            <a:ext uri="{FF2B5EF4-FFF2-40B4-BE49-F238E27FC236}">
              <a16:creationId xmlns:a16="http://schemas.microsoft.com/office/drawing/2014/main" id="{AA385E4F-58D2-411B-AABE-F689E64126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0</xdr:colOff>
      <xdr:row>290</xdr:row>
      <xdr:rowOff>0</xdr:rowOff>
    </xdr:from>
    <xdr:to>
      <xdr:col>24</xdr:col>
      <xdr:colOff>161123</xdr:colOff>
      <xdr:row>318</xdr:row>
      <xdr:rowOff>189809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EB546D5A-F17F-4B7F-8FD7-94FCDCE6D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01575" y="58112025"/>
          <a:ext cx="6419048" cy="5523809"/>
        </a:xfrm>
        <a:prstGeom prst="rect">
          <a:avLst/>
        </a:prstGeom>
      </xdr:spPr>
    </xdr:pic>
    <xdr:clientData/>
  </xdr:twoCellAnchor>
  <xdr:twoCellAnchor editAs="oneCell">
    <xdr:from>
      <xdr:col>15</xdr:col>
      <xdr:colOff>942975</xdr:colOff>
      <xdr:row>290</xdr:row>
      <xdr:rowOff>152400</xdr:rowOff>
    </xdr:from>
    <xdr:to>
      <xdr:col>24</xdr:col>
      <xdr:colOff>113498</xdr:colOff>
      <xdr:row>319</xdr:row>
      <xdr:rowOff>151709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E876684D-6A52-4BD3-878A-ED3FA5D20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53950" y="58264425"/>
          <a:ext cx="6419048" cy="5523809"/>
        </a:xfrm>
        <a:prstGeom prst="rect">
          <a:avLst/>
        </a:prstGeom>
      </xdr:spPr>
    </xdr:pic>
    <xdr:clientData/>
  </xdr:twoCellAnchor>
  <xdr:twoCellAnchor editAs="oneCell">
    <xdr:from>
      <xdr:col>21</xdr:col>
      <xdr:colOff>202405</xdr:colOff>
      <xdr:row>64</xdr:row>
      <xdr:rowOff>43583</xdr:rowOff>
    </xdr:from>
    <xdr:to>
      <xdr:col>24</xdr:col>
      <xdr:colOff>166687</xdr:colOff>
      <xdr:row>103</xdr:row>
      <xdr:rowOff>15773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3BB5E312-84E7-4EE2-A09D-FF13336508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490405" y="19319802"/>
          <a:ext cx="2643188" cy="7961283"/>
        </a:xfrm>
        <a:prstGeom prst="rect">
          <a:avLst/>
        </a:prstGeom>
      </xdr:spPr>
    </xdr:pic>
    <xdr:clientData/>
  </xdr:twoCellAnchor>
  <xdr:twoCellAnchor editAs="oneCell">
    <xdr:from>
      <xdr:col>0</xdr:col>
      <xdr:colOff>130969</xdr:colOff>
      <xdr:row>1</xdr:row>
      <xdr:rowOff>381000</xdr:rowOff>
    </xdr:from>
    <xdr:to>
      <xdr:col>21</xdr:col>
      <xdr:colOff>452493</xdr:colOff>
      <xdr:row>1</xdr:row>
      <xdr:rowOff>3123857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1BCD823E-EE30-4E77-83B2-C46667A32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0969" y="381000"/>
          <a:ext cx="18609524" cy="27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1166813</xdr:colOff>
      <xdr:row>3</xdr:row>
      <xdr:rowOff>114301</xdr:rowOff>
    </xdr:from>
    <xdr:to>
      <xdr:col>15</xdr:col>
      <xdr:colOff>265095</xdr:colOff>
      <xdr:row>3</xdr:row>
      <xdr:rowOff>1209539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id="{CBBB168E-3BCD-4445-9E20-22EF013251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66813" y="7377114"/>
          <a:ext cx="12838095" cy="1095238"/>
        </a:xfrm>
        <a:prstGeom prst="rect">
          <a:avLst/>
        </a:prstGeom>
      </xdr:spPr>
    </xdr:pic>
    <xdr:clientData/>
  </xdr:twoCellAnchor>
  <xdr:twoCellAnchor editAs="oneCell">
    <xdr:from>
      <xdr:col>4</xdr:col>
      <xdr:colOff>440530</xdr:colOff>
      <xdr:row>72</xdr:row>
      <xdr:rowOff>23812</xdr:rowOff>
    </xdr:from>
    <xdr:to>
      <xdr:col>13</xdr:col>
      <xdr:colOff>446892</xdr:colOff>
      <xdr:row>88</xdr:row>
      <xdr:rowOff>51996</xdr:rowOff>
    </xdr:to>
    <xdr:pic>
      <xdr:nvPicPr>
        <xdr:cNvPr id="14" name="Immagine 13">
          <a:extLst>
            <a:ext uri="{FF2B5EF4-FFF2-40B4-BE49-F238E27FC236}">
              <a16:creationId xmlns:a16="http://schemas.microsoft.com/office/drawing/2014/main" id="{3EE52280-EEF1-49CE-BE14-BB305B6859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429374" y="24276843"/>
          <a:ext cx="6257143" cy="3123809"/>
        </a:xfrm>
        <a:prstGeom prst="rect">
          <a:avLst/>
        </a:prstGeom>
      </xdr:spPr>
    </xdr:pic>
    <xdr:clientData/>
  </xdr:twoCellAnchor>
  <xdr:twoCellAnchor editAs="oneCell">
    <xdr:from>
      <xdr:col>4</xdr:col>
      <xdr:colOff>488156</xdr:colOff>
      <xdr:row>90</xdr:row>
      <xdr:rowOff>23812</xdr:rowOff>
    </xdr:from>
    <xdr:to>
      <xdr:col>13</xdr:col>
      <xdr:colOff>532613</xdr:colOff>
      <xdr:row>108</xdr:row>
      <xdr:rowOff>156717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id="{49D562A4-C1C2-49B5-BFBE-29C4A0C439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477000" y="27753468"/>
          <a:ext cx="6295238" cy="3561905"/>
        </a:xfrm>
        <a:prstGeom prst="rect">
          <a:avLst/>
        </a:prstGeom>
      </xdr:spPr>
    </xdr:pic>
    <xdr:clientData/>
  </xdr:twoCellAnchor>
  <xdr:twoCellAnchor editAs="oneCell">
    <xdr:from>
      <xdr:col>12</xdr:col>
      <xdr:colOff>11907</xdr:colOff>
      <xdr:row>35</xdr:row>
      <xdr:rowOff>35719</xdr:rowOff>
    </xdr:from>
    <xdr:to>
      <xdr:col>16</xdr:col>
      <xdr:colOff>80510</xdr:colOff>
      <xdr:row>38</xdr:row>
      <xdr:rowOff>257042</xdr:rowOff>
    </xdr:to>
    <xdr:pic>
      <xdr:nvPicPr>
        <xdr:cNvPr id="16" name="Immagine 15">
          <a:extLst>
            <a:ext uri="{FF2B5EF4-FFF2-40B4-BE49-F238E27FC236}">
              <a16:creationId xmlns:a16="http://schemas.microsoft.com/office/drawing/2014/main" id="{50A97FDE-24FE-43C4-B36F-264B471ED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179970" y="12942094"/>
          <a:ext cx="3628571" cy="1066667"/>
        </a:xfrm>
        <a:prstGeom prst="rect">
          <a:avLst/>
        </a:prstGeom>
      </xdr:spPr>
    </xdr:pic>
    <xdr:clientData/>
  </xdr:twoCellAnchor>
  <xdr:twoCellAnchor editAs="oneCell">
    <xdr:from>
      <xdr:col>12</xdr:col>
      <xdr:colOff>35719</xdr:colOff>
      <xdr:row>39</xdr:row>
      <xdr:rowOff>71438</xdr:rowOff>
    </xdr:from>
    <xdr:to>
      <xdr:col>15</xdr:col>
      <xdr:colOff>397302</xdr:colOff>
      <xdr:row>44</xdr:row>
      <xdr:rowOff>42748</xdr:rowOff>
    </xdr:to>
    <xdr:pic>
      <xdr:nvPicPr>
        <xdr:cNvPr id="17" name="Immagine 16">
          <a:extLst>
            <a:ext uri="{FF2B5EF4-FFF2-40B4-BE49-F238E27FC236}">
              <a16:creationId xmlns:a16="http://schemas.microsoft.com/office/drawing/2014/main" id="{951336BD-2B8A-4FFD-B7CB-A95E45EC8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203782" y="14085094"/>
          <a:ext cx="2933333" cy="923810"/>
        </a:xfrm>
        <a:prstGeom prst="rect">
          <a:avLst/>
        </a:prstGeom>
      </xdr:spPr>
    </xdr:pic>
    <xdr:clientData/>
  </xdr:twoCellAnchor>
  <xdr:twoCellAnchor editAs="oneCell">
    <xdr:from>
      <xdr:col>12</xdr:col>
      <xdr:colOff>35719</xdr:colOff>
      <xdr:row>45</xdr:row>
      <xdr:rowOff>130969</xdr:rowOff>
    </xdr:from>
    <xdr:to>
      <xdr:col>16</xdr:col>
      <xdr:colOff>345075</xdr:colOff>
      <xdr:row>49</xdr:row>
      <xdr:rowOff>95250</xdr:rowOff>
    </xdr:to>
    <xdr:pic>
      <xdr:nvPicPr>
        <xdr:cNvPr id="23" name="Immagine 22">
          <a:extLst>
            <a:ext uri="{FF2B5EF4-FFF2-40B4-BE49-F238E27FC236}">
              <a16:creationId xmlns:a16="http://schemas.microsoft.com/office/drawing/2014/main" id="{20554F3E-97B7-4A08-B565-83E988A6AB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1203782" y="15287625"/>
          <a:ext cx="3869324" cy="7262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297655</xdr:rowOff>
    </xdr:from>
    <xdr:to>
      <xdr:col>0</xdr:col>
      <xdr:colOff>3034772</xdr:colOff>
      <xdr:row>65</xdr:row>
      <xdr:rowOff>-1</xdr:rowOff>
    </xdr:to>
    <xdr:pic>
      <xdr:nvPicPr>
        <xdr:cNvPr id="25" name="Immagine 24">
          <a:extLst>
            <a:ext uri="{FF2B5EF4-FFF2-40B4-BE49-F238E27FC236}">
              <a16:creationId xmlns:a16="http://schemas.microsoft.com/office/drawing/2014/main" id="{F2DBE917-E407-4C4F-86A8-743C34830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13727905"/>
          <a:ext cx="3034772" cy="5905501"/>
        </a:xfrm>
        <a:prstGeom prst="rect">
          <a:avLst/>
        </a:prstGeom>
      </xdr:spPr>
    </xdr:pic>
    <xdr:clientData/>
  </xdr:twoCellAnchor>
  <xdr:twoCellAnchor editAs="oneCell">
    <xdr:from>
      <xdr:col>12</xdr:col>
      <xdr:colOff>35719</xdr:colOff>
      <xdr:row>55</xdr:row>
      <xdr:rowOff>535781</xdr:rowOff>
    </xdr:from>
    <xdr:to>
      <xdr:col>15</xdr:col>
      <xdr:colOff>597302</xdr:colOff>
      <xdr:row>61</xdr:row>
      <xdr:rowOff>121301</xdr:rowOff>
    </xdr:to>
    <xdr:pic>
      <xdr:nvPicPr>
        <xdr:cNvPr id="27" name="Immagine 26">
          <a:extLst>
            <a:ext uri="{FF2B5EF4-FFF2-40B4-BE49-F238E27FC236}">
              <a16:creationId xmlns:a16="http://schemas.microsoft.com/office/drawing/2014/main" id="{B36D6FDE-39F5-4D9E-A280-3C2F07ECFD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1203782" y="17859375"/>
          <a:ext cx="3133333" cy="1133333"/>
        </a:xfrm>
        <a:prstGeom prst="rect">
          <a:avLst/>
        </a:prstGeom>
      </xdr:spPr>
    </xdr:pic>
    <xdr:clientData/>
  </xdr:twoCellAnchor>
  <xdr:twoCellAnchor editAs="oneCell">
    <xdr:from>
      <xdr:col>12</xdr:col>
      <xdr:colOff>404813</xdr:colOff>
      <xdr:row>50</xdr:row>
      <xdr:rowOff>71438</xdr:rowOff>
    </xdr:from>
    <xdr:to>
      <xdr:col>15</xdr:col>
      <xdr:colOff>33063</xdr:colOff>
      <xdr:row>53</xdr:row>
      <xdr:rowOff>180864</xdr:rowOff>
    </xdr:to>
    <xdr:pic>
      <xdr:nvPicPr>
        <xdr:cNvPr id="32" name="Immagine 31">
          <a:extLst>
            <a:ext uri="{FF2B5EF4-FFF2-40B4-BE49-F238E27FC236}">
              <a16:creationId xmlns:a16="http://schemas.microsoft.com/office/drawing/2014/main" id="{47BE269A-5F5A-4AAB-98AC-7DE270A88E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1572876" y="16228219"/>
          <a:ext cx="2200000" cy="895238"/>
        </a:xfrm>
        <a:prstGeom prst="rect">
          <a:avLst/>
        </a:prstGeom>
      </xdr:spPr>
    </xdr:pic>
    <xdr:clientData/>
  </xdr:twoCellAnchor>
  <xdr:twoCellAnchor editAs="oneCell">
    <xdr:from>
      <xdr:col>17</xdr:col>
      <xdr:colOff>619124</xdr:colOff>
      <xdr:row>68</xdr:row>
      <xdr:rowOff>357186</xdr:rowOff>
    </xdr:from>
    <xdr:to>
      <xdr:col>21</xdr:col>
      <xdr:colOff>43105</xdr:colOff>
      <xdr:row>99</xdr:row>
      <xdr:rowOff>154780</xdr:rowOff>
    </xdr:to>
    <xdr:pic>
      <xdr:nvPicPr>
        <xdr:cNvPr id="33" name="Immagine 32">
          <a:extLst>
            <a:ext uri="{FF2B5EF4-FFF2-40B4-BE49-F238E27FC236}">
              <a16:creationId xmlns:a16="http://schemas.microsoft.com/office/drawing/2014/main" id="{1275B7B8-ACF1-45FD-B4E7-2200AE2169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5954374" y="20562092"/>
          <a:ext cx="2376731" cy="62626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21</xdr:col>
      <xdr:colOff>235809</xdr:colOff>
      <xdr:row>1</xdr:row>
      <xdr:rowOff>56786</xdr:rowOff>
    </xdr:to>
    <xdr:pic>
      <xdr:nvPicPr>
        <xdr:cNvPr id="20" name="Immagine 19">
          <a:extLst>
            <a:ext uri="{FF2B5EF4-FFF2-40B4-BE49-F238E27FC236}">
              <a16:creationId xmlns:a16="http://schemas.microsoft.com/office/drawing/2014/main" id="{5C6B5583-3BC6-4E15-B556-9D750363D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0" y="0"/>
          <a:ext cx="18523809" cy="2914286"/>
        </a:xfrm>
        <a:prstGeom prst="rect">
          <a:avLst/>
        </a:prstGeom>
      </xdr:spPr>
    </xdr:pic>
    <xdr:clientData/>
  </xdr:twoCellAnchor>
  <xdr:twoCellAnchor editAs="oneCell">
    <xdr:from>
      <xdr:col>0</xdr:col>
      <xdr:colOff>1131094</xdr:colOff>
      <xdr:row>2</xdr:row>
      <xdr:rowOff>59532</xdr:rowOff>
    </xdr:from>
    <xdr:to>
      <xdr:col>15</xdr:col>
      <xdr:colOff>267471</xdr:colOff>
      <xdr:row>2</xdr:row>
      <xdr:rowOff>1240484</xdr:rowOff>
    </xdr:to>
    <xdr:pic>
      <xdr:nvPicPr>
        <xdr:cNvPr id="21" name="Immagine 20">
          <a:extLst>
            <a:ext uri="{FF2B5EF4-FFF2-40B4-BE49-F238E27FC236}">
              <a16:creationId xmlns:a16="http://schemas.microsoft.com/office/drawing/2014/main" id="{82F4C461-E92A-4296-B1FF-314370F0A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131094" y="6060282"/>
          <a:ext cx="12876190" cy="11809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4</xdr:col>
      <xdr:colOff>315918</xdr:colOff>
      <xdr:row>88</xdr:row>
      <xdr:rowOff>37708</xdr:rowOff>
    </xdr:to>
    <xdr:pic>
      <xdr:nvPicPr>
        <xdr:cNvPr id="24" name="Immagine 23">
          <a:extLst>
            <a:ext uri="{FF2B5EF4-FFF2-40B4-BE49-F238E27FC236}">
              <a16:creationId xmlns:a16="http://schemas.microsoft.com/office/drawing/2014/main" id="{316C26AE-33A6-4558-99B1-C9D140D47F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0" y="24253031"/>
          <a:ext cx="6304762" cy="3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4</xdr:col>
      <xdr:colOff>382585</xdr:colOff>
      <xdr:row>108</xdr:row>
      <xdr:rowOff>190048</xdr:rowOff>
    </xdr:to>
    <xdr:pic>
      <xdr:nvPicPr>
        <xdr:cNvPr id="26" name="Immagine 25">
          <a:extLst>
            <a:ext uri="{FF2B5EF4-FFF2-40B4-BE49-F238E27FC236}">
              <a16:creationId xmlns:a16="http://schemas.microsoft.com/office/drawing/2014/main" id="{8A64B9F1-1BB7-4F1A-9272-028FC1C80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0" y="27729656"/>
          <a:ext cx="6371429" cy="3619048"/>
        </a:xfrm>
        <a:prstGeom prst="rect">
          <a:avLst/>
        </a:prstGeom>
      </xdr:spPr>
    </xdr:pic>
    <xdr:clientData/>
  </xdr:twoCellAnchor>
  <xdr:twoCellAnchor editAs="oneCell">
    <xdr:from>
      <xdr:col>0</xdr:col>
      <xdr:colOff>1285875</xdr:colOff>
      <xdr:row>33</xdr:row>
      <xdr:rowOff>59531</xdr:rowOff>
    </xdr:from>
    <xdr:to>
      <xdr:col>6</xdr:col>
      <xdr:colOff>511970</xdr:colOff>
      <xdr:row>33</xdr:row>
      <xdr:rowOff>773906</xdr:rowOff>
    </xdr:to>
    <xdr:pic>
      <xdr:nvPicPr>
        <xdr:cNvPr id="30" name="Immagine 29">
          <a:extLst>
            <a:ext uri="{FF2B5EF4-FFF2-40B4-BE49-F238E27FC236}">
              <a16:creationId xmlns:a16="http://schemas.microsoft.com/office/drawing/2014/main" id="{C3533CAB-65FC-400C-9543-8938136143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285875" y="14537531"/>
          <a:ext cx="6429376" cy="714375"/>
        </a:xfrm>
        <a:prstGeom prst="rect">
          <a:avLst/>
        </a:prstGeom>
      </xdr:spPr>
    </xdr:pic>
    <xdr:clientData/>
  </xdr:twoCellAnchor>
  <xdr:twoCellAnchor editAs="oneCell">
    <xdr:from>
      <xdr:col>4</xdr:col>
      <xdr:colOff>547680</xdr:colOff>
      <xdr:row>35</xdr:row>
      <xdr:rowOff>0</xdr:rowOff>
    </xdr:from>
    <xdr:to>
      <xdr:col>10</xdr:col>
      <xdr:colOff>542463</xdr:colOff>
      <xdr:row>38</xdr:row>
      <xdr:rowOff>230846</xdr:rowOff>
    </xdr:to>
    <xdr:pic>
      <xdr:nvPicPr>
        <xdr:cNvPr id="36" name="Immagine 35">
          <a:extLst>
            <a:ext uri="{FF2B5EF4-FFF2-40B4-BE49-F238E27FC236}">
              <a16:creationId xmlns:a16="http://schemas.microsoft.com/office/drawing/2014/main" id="{79BAAE8E-B196-4441-8339-E153228AFD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6536524" y="15680531"/>
          <a:ext cx="3638095" cy="1076190"/>
        </a:xfrm>
        <a:prstGeom prst="rect">
          <a:avLst/>
        </a:prstGeom>
      </xdr:spPr>
    </xdr:pic>
    <xdr:clientData/>
  </xdr:twoCellAnchor>
  <xdr:twoCellAnchor editAs="oneCell">
    <xdr:from>
      <xdr:col>4</xdr:col>
      <xdr:colOff>583399</xdr:colOff>
      <xdr:row>39</xdr:row>
      <xdr:rowOff>11906</xdr:rowOff>
    </xdr:from>
    <xdr:to>
      <xdr:col>9</xdr:col>
      <xdr:colOff>452067</xdr:colOff>
      <xdr:row>44</xdr:row>
      <xdr:rowOff>11787</xdr:rowOff>
    </xdr:to>
    <xdr:pic>
      <xdr:nvPicPr>
        <xdr:cNvPr id="37" name="Immagine 36">
          <a:extLst>
            <a:ext uri="{FF2B5EF4-FFF2-40B4-BE49-F238E27FC236}">
              <a16:creationId xmlns:a16="http://schemas.microsoft.com/office/drawing/2014/main" id="{97306BCD-13B1-42E4-8792-5C529EC6BF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6572243" y="16799719"/>
          <a:ext cx="2904762" cy="952381"/>
        </a:xfrm>
        <a:prstGeom prst="rect">
          <a:avLst/>
        </a:prstGeom>
      </xdr:spPr>
    </xdr:pic>
    <xdr:clientData/>
  </xdr:twoCellAnchor>
  <xdr:twoCellAnchor editAs="oneCell">
    <xdr:from>
      <xdr:col>4</xdr:col>
      <xdr:colOff>523868</xdr:colOff>
      <xdr:row>45</xdr:row>
      <xdr:rowOff>95250</xdr:rowOff>
    </xdr:from>
    <xdr:to>
      <xdr:col>10</xdr:col>
      <xdr:colOff>773224</xdr:colOff>
      <xdr:row>49</xdr:row>
      <xdr:rowOff>11906</xdr:rowOff>
    </xdr:to>
    <xdr:pic>
      <xdr:nvPicPr>
        <xdr:cNvPr id="40" name="Immagine 39">
          <a:extLst>
            <a:ext uri="{FF2B5EF4-FFF2-40B4-BE49-F238E27FC236}">
              <a16:creationId xmlns:a16="http://schemas.microsoft.com/office/drawing/2014/main" id="{24E59F43-5D83-4C0A-A832-CC0D3F636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6512712" y="18026063"/>
          <a:ext cx="3892668" cy="678656"/>
        </a:xfrm>
        <a:prstGeom prst="rect">
          <a:avLst/>
        </a:prstGeom>
      </xdr:spPr>
    </xdr:pic>
    <xdr:clientData/>
  </xdr:twoCellAnchor>
  <xdr:twoCellAnchor editAs="oneCell">
    <xdr:from>
      <xdr:col>0</xdr:col>
      <xdr:colOff>3083716</xdr:colOff>
      <xdr:row>38</xdr:row>
      <xdr:rowOff>0</xdr:rowOff>
    </xdr:from>
    <xdr:to>
      <xdr:col>4</xdr:col>
      <xdr:colOff>170525</xdr:colOff>
      <xdr:row>70</xdr:row>
      <xdr:rowOff>226218</xdr:rowOff>
    </xdr:to>
    <xdr:pic>
      <xdr:nvPicPr>
        <xdr:cNvPr id="41" name="Immagine 40">
          <a:extLst>
            <a:ext uri="{FF2B5EF4-FFF2-40B4-BE49-F238E27FC236}">
              <a16:creationId xmlns:a16="http://schemas.microsoft.com/office/drawing/2014/main" id="{66ADEA71-E48D-4978-8314-67441B9126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3083716" y="16525875"/>
          <a:ext cx="3075653" cy="7227093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56</xdr:row>
      <xdr:rowOff>0</xdr:rowOff>
    </xdr:from>
    <xdr:to>
      <xdr:col>11</xdr:col>
      <xdr:colOff>44837</xdr:colOff>
      <xdr:row>62</xdr:row>
      <xdr:rowOff>18905</xdr:rowOff>
    </xdr:to>
    <xdr:pic>
      <xdr:nvPicPr>
        <xdr:cNvPr id="42" name="Immagine 41">
          <a:extLst>
            <a:ext uri="{FF2B5EF4-FFF2-40B4-BE49-F238E27FC236}">
              <a16:creationId xmlns:a16="http://schemas.microsoft.com/office/drawing/2014/main" id="{612B667B-66C7-4BF3-A5B3-35D84BCCF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7203281" y="20693063"/>
          <a:ext cx="3247619" cy="116190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9</xdr:col>
      <xdr:colOff>378343</xdr:colOff>
      <xdr:row>53</xdr:row>
      <xdr:rowOff>128474</xdr:rowOff>
    </xdr:to>
    <xdr:pic>
      <xdr:nvPicPr>
        <xdr:cNvPr id="43" name="Immagine 42">
          <a:extLst>
            <a:ext uri="{FF2B5EF4-FFF2-40B4-BE49-F238E27FC236}">
              <a16:creationId xmlns:a16="http://schemas.microsoft.com/office/drawing/2014/main" id="{3EC2D2F5-E0C7-4592-9A0D-49164D5A9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7203281" y="18930938"/>
          <a:ext cx="2200000" cy="914286"/>
        </a:xfrm>
        <a:prstGeom prst="rect">
          <a:avLst/>
        </a:prstGeom>
      </xdr:spPr>
    </xdr:pic>
    <xdr:clientData/>
  </xdr:twoCellAnchor>
  <xdr:twoCellAnchor editAs="oneCell">
    <xdr:from>
      <xdr:col>14</xdr:col>
      <xdr:colOff>-1</xdr:colOff>
      <xdr:row>69</xdr:row>
      <xdr:rowOff>0</xdr:rowOff>
    </xdr:from>
    <xdr:to>
      <xdr:col>17</xdr:col>
      <xdr:colOff>59530</xdr:colOff>
      <xdr:row>99</xdr:row>
      <xdr:rowOff>107155</xdr:rowOff>
    </xdr:to>
    <xdr:pic>
      <xdr:nvPicPr>
        <xdr:cNvPr id="44" name="Immagine 43">
          <a:extLst>
            <a:ext uri="{FF2B5EF4-FFF2-40B4-BE49-F238E27FC236}">
              <a16:creationId xmlns:a16="http://schemas.microsoft.com/office/drawing/2014/main" id="{85605413-EDFF-4549-8AEF-C52F08A5A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3025437" y="23336250"/>
          <a:ext cx="2369343" cy="62150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rs.toscana.it/banche-dati/dati-sintesi-sintcovid-aggiornamenti-e-novita-sul-numero-dei-casi-deceduti-tamponi-per-provincia-e-per-asl-della-regione-toscana-e-confronto-con-italia-con-quanti-sono-i-decessi-per-comune?provenienza=home_ricerca&amp;dettaglio=ric_geo_covid&amp;par_top_geografia=0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505F1-1FEE-49E0-8088-C1440D77EDAF}">
  <dimension ref="A1:AK290"/>
  <sheetViews>
    <sheetView tabSelected="1" topLeftCell="A16" zoomScale="80" zoomScaleNormal="80" workbookViewId="0">
      <selection activeCell="P105" sqref="P105"/>
    </sheetView>
  </sheetViews>
  <sheetFormatPr defaultRowHeight="15" x14ac:dyDescent="0.25"/>
  <cols>
    <col min="1" max="1" width="53.42578125" customWidth="1"/>
    <col min="2" max="2" width="18.140625" customWidth="1"/>
    <col min="6" max="6" width="9.140625" style="2"/>
    <col min="10" max="10" width="9.140625" style="124"/>
    <col min="11" max="11" width="11.5703125" customWidth="1"/>
    <col min="12" max="12" width="11.42578125" customWidth="1"/>
    <col min="13" max="13" width="16.140625" customWidth="1"/>
    <col min="14" max="14" width="11.7109375" customWidth="1"/>
    <col min="15" max="15" width="10.7109375" customWidth="1"/>
    <col min="16" max="16" width="14.85546875" customWidth="1"/>
    <col min="18" max="18" width="13.42578125" customWidth="1"/>
    <col min="21" max="21" width="12.7109375" customWidth="1"/>
    <col min="22" max="22" width="13.7109375" bestFit="1" customWidth="1"/>
    <col min="23" max="23" width="16.140625" style="108" customWidth="1"/>
    <col min="24" max="24" width="10.42578125" customWidth="1"/>
    <col min="26" max="26" width="15.5703125" customWidth="1"/>
  </cols>
  <sheetData>
    <row r="1" spans="1:37" s="139" customFormat="1" ht="225" customHeight="1" x14ac:dyDescent="0.25">
      <c r="W1" s="108"/>
    </row>
    <row r="2" spans="1:37" s="34" customFormat="1" ht="247.5" customHeight="1" x14ac:dyDescent="0.25">
      <c r="A2" s="63"/>
      <c r="B2" s="63"/>
      <c r="C2" s="63"/>
      <c r="D2" s="63"/>
      <c r="E2" s="63"/>
      <c r="F2" s="63"/>
      <c r="G2" s="63"/>
      <c r="H2" s="63"/>
      <c r="I2" s="63"/>
      <c r="J2" s="124"/>
      <c r="K2" s="63"/>
      <c r="L2" s="154"/>
      <c r="M2" s="154"/>
      <c r="N2" s="154"/>
      <c r="O2" s="154"/>
      <c r="P2" s="154"/>
      <c r="Q2" s="154"/>
      <c r="R2" s="154"/>
      <c r="S2" s="154"/>
      <c r="T2" s="154"/>
      <c r="U2" s="154"/>
      <c r="W2" s="108"/>
      <c r="AF2" s="61"/>
      <c r="AG2" s="61"/>
      <c r="AH2" s="61"/>
      <c r="AI2" s="61"/>
      <c r="AJ2" s="61"/>
      <c r="AK2" s="61"/>
    </row>
    <row r="3" spans="1:37" s="121" customFormat="1" ht="99" customHeight="1" x14ac:dyDescent="0.25">
      <c r="A3" s="152" t="s">
        <v>11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20"/>
      <c r="S3" s="120"/>
      <c r="T3" s="120"/>
      <c r="U3" s="120"/>
      <c r="W3" s="108"/>
      <c r="AF3" s="61"/>
      <c r="AG3" s="61"/>
      <c r="AH3" s="61"/>
      <c r="AI3" s="61"/>
      <c r="AJ3" s="61"/>
      <c r="AK3" s="61"/>
    </row>
    <row r="4" spans="1:37" s="136" customFormat="1" ht="99" customHeight="1" x14ac:dyDescent="0.25">
      <c r="A4" s="138" t="s">
        <v>14</v>
      </c>
      <c r="R4" s="137"/>
      <c r="S4" s="137"/>
      <c r="T4" s="137"/>
      <c r="U4" s="137"/>
      <c r="W4" s="108"/>
      <c r="AF4" s="61"/>
      <c r="AG4" s="61"/>
      <c r="AH4" s="61"/>
      <c r="AI4" s="61"/>
      <c r="AJ4" s="61"/>
      <c r="AK4" s="61"/>
    </row>
    <row r="5" spans="1:37" s="136" customFormat="1" ht="19.5" customHeight="1" x14ac:dyDescent="0.25">
      <c r="R5" s="137"/>
      <c r="S5" s="137"/>
      <c r="T5" s="137"/>
      <c r="U5" s="137"/>
      <c r="W5" s="108"/>
      <c r="AF5" s="61"/>
      <c r="AG5" s="61"/>
      <c r="AH5" s="61"/>
      <c r="AI5" s="61"/>
      <c r="AJ5" s="61"/>
      <c r="AK5" s="61"/>
    </row>
    <row r="6" spans="1:37" s="34" customFormat="1" ht="15" customHeight="1" x14ac:dyDescent="0.25">
      <c r="A6" s="150" t="s">
        <v>17</v>
      </c>
      <c r="B6" s="155"/>
      <c r="C6" s="155"/>
      <c r="D6" s="155"/>
      <c r="E6" s="155"/>
      <c r="F6" s="155"/>
      <c r="G6" s="155"/>
      <c r="H6" s="155"/>
      <c r="I6" s="155"/>
      <c r="J6" s="130"/>
      <c r="N6" s="25"/>
      <c r="O6" s="25"/>
      <c r="P6" s="25"/>
      <c r="Q6" s="25"/>
      <c r="R6" s="25"/>
      <c r="W6" s="108"/>
      <c r="X6" s="104"/>
      <c r="Y6" s="104"/>
      <c r="Z6" s="104"/>
      <c r="AA6" s="25"/>
      <c r="AB6" s="25"/>
      <c r="AC6" s="25"/>
      <c r="AD6" s="25"/>
      <c r="AE6" s="25"/>
      <c r="AF6" s="25"/>
      <c r="AG6" s="25"/>
      <c r="AH6" s="25"/>
    </row>
    <row r="7" spans="1:37" ht="15.75" customHeight="1" x14ac:dyDescent="0.25">
      <c r="A7" s="155"/>
      <c r="B7" s="155"/>
      <c r="C7" s="155"/>
      <c r="D7" s="155"/>
      <c r="E7" s="155"/>
      <c r="F7" s="155"/>
      <c r="G7" s="155"/>
      <c r="H7" s="155"/>
      <c r="I7" s="155"/>
      <c r="J7" s="130"/>
      <c r="K7" s="150" t="s">
        <v>20</v>
      </c>
      <c r="L7" s="151"/>
      <c r="M7" s="151"/>
      <c r="N7" s="151"/>
      <c r="O7" s="151"/>
      <c r="P7" s="151"/>
      <c r="Q7" s="151"/>
      <c r="R7" s="151"/>
      <c r="X7" s="113"/>
      <c r="Y7" s="106"/>
      <c r="Z7" s="107"/>
      <c r="AH7" s="97"/>
    </row>
    <row r="8" spans="1:37" ht="15" customHeight="1" x14ac:dyDescent="0.25">
      <c r="A8" s="155"/>
      <c r="B8" s="155"/>
      <c r="C8" s="155"/>
      <c r="D8" s="155"/>
      <c r="E8" s="155"/>
      <c r="F8" s="155"/>
      <c r="G8" s="155"/>
      <c r="H8" s="155"/>
      <c r="I8" s="155"/>
      <c r="J8" s="130"/>
      <c r="K8" s="151"/>
      <c r="L8" s="151"/>
      <c r="M8" s="151"/>
      <c r="N8" s="151"/>
      <c r="O8" s="151"/>
      <c r="P8" s="151"/>
      <c r="Q8" s="151"/>
      <c r="R8" s="151"/>
      <c r="X8" s="34"/>
      <c r="Y8" s="107"/>
      <c r="Z8" s="105"/>
      <c r="AA8" s="61"/>
      <c r="AB8" s="61"/>
      <c r="AC8" s="61"/>
      <c r="AD8" s="61"/>
      <c r="AE8" s="61"/>
      <c r="AF8" s="96"/>
      <c r="AG8" s="61"/>
      <c r="AH8" s="61"/>
      <c r="AI8" s="61"/>
      <c r="AJ8" s="61"/>
    </row>
    <row r="9" spans="1:37" ht="15" customHeight="1" x14ac:dyDescent="0.25">
      <c r="A9" s="155"/>
      <c r="B9" s="155"/>
      <c r="C9" s="155"/>
      <c r="D9" s="155"/>
      <c r="E9" s="155"/>
      <c r="F9" s="155"/>
      <c r="G9" s="155"/>
      <c r="H9" s="155"/>
      <c r="I9" s="155"/>
      <c r="J9" s="130"/>
      <c r="K9" s="151"/>
      <c r="L9" s="151"/>
      <c r="M9" s="151"/>
      <c r="N9" s="151"/>
      <c r="O9" s="151"/>
      <c r="P9" s="151"/>
      <c r="Q9" s="151"/>
      <c r="R9" s="151"/>
      <c r="Y9" s="107"/>
      <c r="Z9" s="105"/>
      <c r="AA9" s="34"/>
      <c r="AB9" s="61"/>
      <c r="AC9" s="34"/>
      <c r="AD9" s="34"/>
      <c r="AE9" s="61"/>
      <c r="AH9" s="97"/>
      <c r="AI9" s="61"/>
    </row>
    <row r="10" spans="1:37" ht="15" customHeight="1" x14ac:dyDescent="0.25">
      <c r="A10" s="155"/>
      <c r="B10" s="155"/>
      <c r="C10" s="155"/>
      <c r="D10" s="155"/>
      <c r="E10" s="155"/>
      <c r="F10" s="155"/>
      <c r="G10" s="155"/>
      <c r="H10" s="155"/>
      <c r="I10" s="155"/>
      <c r="J10" s="130"/>
      <c r="K10" s="151"/>
      <c r="L10" s="151"/>
      <c r="M10" s="151"/>
      <c r="N10" s="151"/>
      <c r="O10" s="151"/>
      <c r="P10" s="151"/>
      <c r="Q10" s="151"/>
      <c r="R10" s="151"/>
      <c r="Y10" s="107"/>
      <c r="Z10" s="105"/>
      <c r="AB10" s="61"/>
      <c r="AF10" s="96"/>
      <c r="AG10" s="96"/>
      <c r="AH10" s="96"/>
      <c r="AI10" s="96"/>
      <c r="AJ10" s="96"/>
      <c r="AK10" s="96"/>
    </row>
    <row r="11" spans="1:37" ht="15" customHeight="1" x14ac:dyDescent="0.25">
      <c r="A11" s="155"/>
      <c r="B11" s="155"/>
      <c r="C11" s="155"/>
      <c r="D11" s="155"/>
      <c r="E11" s="155"/>
      <c r="F11" s="155"/>
      <c r="G11" s="155"/>
      <c r="H11" s="155"/>
      <c r="I11" s="155"/>
      <c r="J11" s="130"/>
      <c r="K11" s="151"/>
      <c r="L11" s="151"/>
      <c r="M11" s="151"/>
      <c r="N11" s="151"/>
      <c r="O11" s="151"/>
      <c r="P11" s="151"/>
      <c r="Q11" s="151"/>
      <c r="R11" s="151"/>
      <c r="Y11" s="107"/>
      <c r="Z11" s="105"/>
      <c r="AA11" s="61"/>
      <c r="AB11" s="61"/>
      <c r="AC11" s="61"/>
      <c r="AD11" s="61"/>
      <c r="AE11" s="61"/>
      <c r="AF11" s="61"/>
      <c r="AG11" s="61"/>
      <c r="AH11" s="61"/>
    </row>
    <row r="12" spans="1:37" s="105" customFormat="1" ht="15" customHeight="1" x14ac:dyDescent="0.25">
      <c r="A12" s="155"/>
      <c r="B12" s="155"/>
      <c r="C12" s="155"/>
      <c r="D12" s="155"/>
      <c r="E12" s="155"/>
      <c r="F12" s="155"/>
      <c r="G12" s="155"/>
      <c r="H12" s="155"/>
      <c r="I12" s="155"/>
      <c r="J12" s="130"/>
      <c r="K12" s="151"/>
      <c r="L12" s="151"/>
      <c r="M12" s="151"/>
      <c r="N12" s="151"/>
      <c r="O12" s="151"/>
      <c r="P12" s="151"/>
      <c r="Q12" s="151"/>
      <c r="R12" s="151"/>
      <c r="W12" s="108"/>
      <c r="Y12" s="107"/>
      <c r="AA12"/>
      <c r="AB12" s="96"/>
      <c r="AC12"/>
      <c r="AD12"/>
      <c r="AE12" s="96"/>
      <c r="AF12" s="96"/>
      <c r="AG12" s="96"/>
      <c r="AH12" s="96"/>
    </row>
    <row r="13" spans="1:37" ht="15" customHeight="1" x14ac:dyDescent="0.25">
      <c r="A13" s="155"/>
      <c r="B13" s="155"/>
      <c r="C13" s="155"/>
      <c r="D13" s="155"/>
      <c r="E13" s="155"/>
      <c r="F13" s="155"/>
      <c r="G13" s="155"/>
      <c r="H13" s="155"/>
      <c r="I13" s="155"/>
      <c r="J13" s="130"/>
      <c r="K13" s="151"/>
      <c r="L13" s="151"/>
      <c r="M13" s="151"/>
      <c r="N13" s="151"/>
      <c r="O13" s="151"/>
      <c r="P13" s="151"/>
      <c r="Q13" s="151"/>
      <c r="R13" s="151"/>
      <c r="Y13" s="107"/>
      <c r="AA13" s="96"/>
      <c r="AB13" s="96"/>
      <c r="AC13" s="96"/>
      <c r="AD13" s="96"/>
      <c r="AE13" s="61"/>
      <c r="AF13" s="96"/>
      <c r="AG13" s="96"/>
      <c r="AH13" s="61"/>
    </row>
    <row r="14" spans="1:37" ht="15" customHeight="1" x14ac:dyDescent="0.25">
      <c r="A14" s="155"/>
      <c r="B14" s="155"/>
      <c r="C14" s="155"/>
      <c r="D14" s="155"/>
      <c r="E14" s="155"/>
      <c r="F14" s="155"/>
      <c r="G14" s="155"/>
      <c r="H14" s="155"/>
      <c r="I14" s="155"/>
      <c r="J14" s="130"/>
      <c r="K14" s="151"/>
      <c r="L14" s="151"/>
      <c r="M14" s="151"/>
      <c r="N14" s="151"/>
      <c r="O14" s="151"/>
      <c r="P14" s="151"/>
      <c r="Q14" s="151"/>
      <c r="R14" s="151"/>
      <c r="Y14" s="107"/>
      <c r="Z14" s="105"/>
      <c r="AB14" s="96"/>
      <c r="AE14" s="96"/>
      <c r="AF14" s="61"/>
      <c r="AG14" s="96"/>
      <c r="AH14" s="97"/>
      <c r="AJ14" s="61"/>
    </row>
    <row r="15" spans="1:37" ht="18.75" x14ac:dyDescent="0.25">
      <c r="A15" s="155"/>
      <c r="B15" s="155"/>
      <c r="C15" s="155"/>
      <c r="D15" s="155"/>
      <c r="E15" s="155"/>
      <c r="F15" s="155"/>
      <c r="G15" s="155"/>
      <c r="H15" s="155"/>
      <c r="I15" s="155"/>
      <c r="J15" s="130"/>
      <c r="K15" s="151"/>
      <c r="L15" s="151"/>
      <c r="M15" s="151"/>
      <c r="N15" s="151"/>
      <c r="O15" s="151"/>
      <c r="P15" s="151"/>
      <c r="Q15" s="151"/>
      <c r="R15" s="151"/>
      <c r="Y15" s="107"/>
      <c r="Z15" s="105"/>
      <c r="AB15" s="61"/>
      <c r="AF15" s="96"/>
      <c r="AG15" s="96"/>
      <c r="AH15" s="97"/>
      <c r="AI15" s="61"/>
    </row>
    <row r="16" spans="1:37" s="116" customFormat="1" ht="15" customHeight="1" x14ac:dyDescent="0.25">
      <c r="A16" s="155"/>
      <c r="B16" s="155"/>
      <c r="C16" s="155"/>
      <c r="D16" s="155"/>
      <c r="E16" s="155"/>
      <c r="F16" s="155"/>
      <c r="G16" s="155"/>
      <c r="H16" s="155"/>
      <c r="I16" s="155"/>
      <c r="J16" s="130"/>
      <c r="K16" s="151"/>
      <c r="L16" s="151"/>
      <c r="M16" s="151"/>
      <c r="N16" s="151"/>
      <c r="O16" s="151"/>
      <c r="P16" s="151"/>
      <c r="Q16" s="151"/>
      <c r="R16" s="151"/>
      <c r="W16" s="108"/>
      <c r="Y16" s="107"/>
      <c r="AB16" s="61"/>
      <c r="AF16" s="96"/>
      <c r="AG16" s="96"/>
      <c r="AI16" s="61"/>
    </row>
    <row r="17" spans="1:35" s="116" customFormat="1" ht="15" customHeight="1" x14ac:dyDescent="0.25">
      <c r="A17" s="155"/>
      <c r="B17" s="155"/>
      <c r="C17" s="155"/>
      <c r="D17" s="155"/>
      <c r="E17" s="155"/>
      <c r="F17" s="155"/>
      <c r="G17" s="155"/>
      <c r="H17" s="155"/>
      <c r="I17" s="155"/>
      <c r="J17" s="130"/>
      <c r="K17" s="151"/>
      <c r="L17" s="151"/>
      <c r="M17" s="151"/>
      <c r="N17" s="151"/>
      <c r="O17" s="151"/>
      <c r="P17" s="151"/>
      <c r="Q17" s="151"/>
      <c r="R17" s="151"/>
      <c r="W17" s="108"/>
      <c r="Y17" s="107"/>
      <c r="AB17" s="61"/>
      <c r="AF17" s="96"/>
      <c r="AG17" s="96"/>
      <c r="AI17" s="61"/>
    </row>
    <row r="18" spans="1:35" s="116" customFormat="1" ht="15" customHeight="1" x14ac:dyDescent="0.25">
      <c r="A18" s="155"/>
      <c r="B18" s="155"/>
      <c r="C18" s="155"/>
      <c r="D18" s="155"/>
      <c r="E18" s="155"/>
      <c r="F18" s="155"/>
      <c r="G18" s="155"/>
      <c r="H18" s="155"/>
      <c r="I18" s="155"/>
      <c r="J18" s="130"/>
      <c r="K18" s="151"/>
      <c r="L18" s="151"/>
      <c r="M18" s="151"/>
      <c r="N18" s="151"/>
      <c r="O18" s="151"/>
      <c r="P18" s="151"/>
      <c r="Q18" s="151"/>
      <c r="R18" s="151"/>
      <c r="W18" s="108"/>
      <c r="Y18" s="107"/>
      <c r="AB18" s="61"/>
      <c r="AF18" s="96"/>
      <c r="AG18" s="96"/>
      <c r="AI18" s="61"/>
    </row>
    <row r="19" spans="1:35" s="116" customFormat="1" ht="15" customHeight="1" x14ac:dyDescent="0.25">
      <c r="A19" s="155"/>
      <c r="B19" s="155"/>
      <c r="C19" s="155"/>
      <c r="D19" s="155"/>
      <c r="E19" s="155"/>
      <c r="F19" s="155"/>
      <c r="G19" s="155"/>
      <c r="H19" s="155"/>
      <c r="I19" s="155"/>
      <c r="J19" s="130"/>
      <c r="K19" s="151"/>
      <c r="L19" s="151"/>
      <c r="M19" s="151"/>
      <c r="N19" s="151"/>
      <c r="O19" s="151"/>
      <c r="P19" s="151"/>
      <c r="Q19" s="151"/>
      <c r="R19" s="151"/>
      <c r="W19" s="108"/>
      <c r="Y19" s="107"/>
      <c r="AB19" s="61"/>
      <c r="AF19" s="96"/>
      <c r="AG19" s="96"/>
      <c r="AI19" s="61"/>
    </row>
    <row r="20" spans="1:35" s="116" customFormat="1" ht="15" customHeight="1" x14ac:dyDescent="0.25">
      <c r="A20" s="155"/>
      <c r="B20" s="155"/>
      <c r="C20" s="155"/>
      <c r="D20" s="155"/>
      <c r="E20" s="155"/>
      <c r="F20" s="155"/>
      <c r="G20" s="155"/>
      <c r="H20" s="155"/>
      <c r="I20" s="155"/>
      <c r="J20" s="130"/>
      <c r="K20" s="150"/>
      <c r="L20" s="151"/>
      <c r="M20" s="151"/>
      <c r="N20" s="151"/>
      <c r="O20" s="151"/>
      <c r="P20" s="151"/>
      <c r="Q20" s="151"/>
      <c r="R20" s="151"/>
      <c r="W20" s="108"/>
      <c r="Y20" s="107"/>
      <c r="AB20" s="61"/>
      <c r="AF20" s="96"/>
      <c r="AG20" s="96"/>
      <c r="AI20" s="61"/>
    </row>
    <row r="21" spans="1:35" s="116" customFormat="1" ht="15" customHeight="1" x14ac:dyDescent="0.25">
      <c r="A21" s="155"/>
      <c r="B21" s="155"/>
      <c r="C21" s="155"/>
      <c r="D21" s="155"/>
      <c r="E21" s="155"/>
      <c r="F21" s="155"/>
      <c r="G21" s="155"/>
      <c r="H21" s="155"/>
      <c r="I21" s="155"/>
      <c r="J21" s="130"/>
      <c r="K21" s="151"/>
      <c r="L21" s="151"/>
      <c r="M21" s="151"/>
      <c r="N21" s="151"/>
      <c r="O21" s="151"/>
      <c r="P21" s="151"/>
      <c r="Q21" s="151"/>
      <c r="R21" s="151"/>
      <c r="W21" s="108"/>
      <c r="Y21" s="107"/>
      <c r="AB21" s="61"/>
      <c r="AF21" s="96"/>
      <c r="AG21" s="96"/>
      <c r="AI21" s="61"/>
    </row>
    <row r="22" spans="1:35" s="116" customFormat="1" ht="15" customHeight="1" x14ac:dyDescent="0.25">
      <c r="A22" s="150" t="s">
        <v>19</v>
      </c>
      <c r="B22" s="150"/>
      <c r="C22" s="150"/>
      <c r="D22" s="150"/>
      <c r="E22" s="150"/>
      <c r="F22" s="150"/>
      <c r="G22" s="150"/>
      <c r="H22" s="150"/>
      <c r="I22" s="150"/>
      <c r="J22" s="123"/>
      <c r="K22" s="151"/>
      <c r="L22" s="151"/>
      <c r="M22" s="151"/>
      <c r="N22" s="151"/>
      <c r="O22" s="151"/>
      <c r="P22" s="151"/>
      <c r="Q22" s="151"/>
      <c r="R22" s="151"/>
      <c r="W22" s="108"/>
      <c r="Y22" s="107"/>
      <c r="AB22" s="61"/>
      <c r="AF22" s="96"/>
      <c r="AG22" s="96"/>
      <c r="AI22" s="61"/>
    </row>
    <row r="23" spans="1:35" s="116" customFormat="1" ht="15" customHeight="1" x14ac:dyDescent="0.25">
      <c r="A23" s="150"/>
      <c r="B23" s="150"/>
      <c r="C23" s="150"/>
      <c r="D23" s="150"/>
      <c r="E23" s="150"/>
      <c r="F23" s="150"/>
      <c r="G23" s="150"/>
      <c r="H23" s="150"/>
      <c r="I23" s="150"/>
      <c r="J23" s="123"/>
      <c r="K23" s="151"/>
      <c r="L23" s="151"/>
      <c r="M23" s="151"/>
      <c r="N23" s="151"/>
      <c r="O23" s="151"/>
      <c r="P23" s="151"/>
      <c r="Q23" s="151"/>
      <c r="R23" s="151"/>
      <c r="W23" s="108"/>
      <c r="Y23" s="107"/>
      <c r="AB23" s="61"/>
      <c r="AF23" s="96"/>
      <c r="AG23" s="96"/>
      <c r="AI23" s="61"/>
    </row>
    <row r="24" spans="1:35" s="116" customFormat="1" ht="15" customHeight="1" x14ac:dyDescent="0.25">
      <c r="A24" s="150"/>
      <c r="B24" s="150"/>
      <c r="C24" s="150"/>
      <c r="D24" s="150"/>
      <c r="E24" s="150"/>
      <c r="F24" s="150"/>
      <c r="G24" s="150"/>
      <c r="H24" s="150"/>
      <c r="I24" s="150"/>
      <c r="J24" s="123"/>
      <c r="K24" s="151"/>
      <c r="L24" s="151"/>
      <c r="M24" s="151"/>
      <c r="N24" s="151"/>
      <c r="O24" s="151"/>
      <c r="P24" s="151"/>
      <c r="Q24" s="151"/>
      <c r="R24" s="151"/>
      <c r="W24" s="108"/>
      <c r="Y24" s="107"/>
      <c r="AB24" s="61"/>
      <c r="AF24" s="96"/>
      <c r="AG24" s="96"/>
      <c r="AI24" s="61"/>
    </row>
    <row r="25" spans="1:35" ht="15" customHeight="1" x14ac:dyDescent="0.25">
      <c r="A25" s="150"/>
      <c r="B25" s="150"/>
      <c r="C25" s="150"/>
      <c r="D25" s="150"/>
      <c r="E25" s="150"/>
      <c r="F25" s="150"/>
      <c r="G25" s="150"/>
      <c r="H25" s="150"/>
      <c r="I25" s="150"/>
      <c r="J25" s="123"/>
      <c r="K25" s="151"/>
      <c r="L25" s="151"/>
      <c r="M25" s="151"/>
      <c r="N25" s="151"/>
      <c r="O25" s="151"/>
      <c r="P25" s="151"/>
      <c r="Q25" s="151"/>
      <c r="R25" s="151"/>
      <c r="Y25" s="107"/>
      <c r="Z25" s="105"/>
      <c r="AB25" s="96"/>
      <c r="AF25" s="96"/>
      <c r="AG25" s="96"/>
      <c r="AH25" s="97"/>
    </row>
    <row r="26" spans="1:35" ht="15" customHeight="1" x14ac:dyDescent="0.25">
      <c r="A26" s="150"/>
      <c r="B26" s="150"/>
      <c r="C26" s="150"/>
      <c r="D26" s="150"/>
      <c r="E26" s="150"/>
      <c r="F26" s="150"/>
      <c r="G26" s="150"/>
      <c r="H26" s="150"/>
      <c r="I26" s="150"/>
      <c r="J26" s="123"/>
      <c r="K26" s="151"/>
      <c r="L26" s="151"/>
      <c r="M26" s="151"/>
      <c r="N26" s="151"/>
      <c r="O26" s="151"/>
      <c r="P26" s="151"/>
      <c r="Q26" s="151"/>
      <c r="R26" s="151"/>
      <c r="Y26" s="107"/>
      <c r="Z26" s="105"/>
      <c r="AB26" s="96"/>
      <c r="AD26" s="61"/>
      <c r="AF26" s="96"/>
      <c r="AG26" s="96"/>
    </row>
    <row r="27" spans="1:35" ht="18.75" x14ac:dyDescent="0.25">
      <c r="A27" s="150"/>
      <c r="B27" s="150"/>
      <c r="C27" s="150"/>
      <c r="D27" s="150"/>
      <c r="E27" s="150"/>
      <c r="F27" s="150"/>
      <c r="G27" s="150"/>
      <c r="H27" s="150"/>
      <c r="I27" s="150"/>
      <c r="J27" s="123"/>
      <c r="K27" s="151"/>
      <c r="L27" s="151"/>
      <c r="M27" s="151"/>
      <c r="N27" s="151"/>
      <c r="O27" s="151"/>
      <c r="P27" s="151"/>
      <c r="Q27" s="151"/>
      <c r="R27" s="151"/>
      <c r="Y27" s="107"/>
      <c r="Z27" s="107"/>
      <c r="AB27" s="96"/>
      <c r="AF27" s="96"/>
      <c r="AG27" s="96"/>
    </row>
    <row r="28" spans="1:35" ht="18.75" x14ac:dyDescent="0.25">
      <c r="A28" s="150"/>
      <c r="B28" s="150"/>
      <c r="C28" s="150"/>
      <c r="D28" s="150"/>
      <c r="E28" s="150"/>
      <c r="F28" s="150"/>
      <c r="G28" s="150"/>
      <c r="H28" s="150"/>
      <c r="I28" s="150"/>
      <c r="J28" s="123"/>
      <c r="K28" s="151"/>
      <c r="L28" s="151"/>
      <c r="M28" s="151"/>
      <c r="N28" s="151"/>
      <c r="O28" s="151"/>
      <c r="P28" s="151"/>
      <c r="Q28" s="151"/>
      <c r="R28" s="151"/>
      <c r="Y28" s="107"/>
      <c r="Z28" s="107"/>
    </row>
    <row r="29" spans="1:35" ht="18.75" x14ac:dyDescent="0.25">
      <c r="A29" s="150"/>
      <c r="B29" s="150"/>
      <c r="C29" s="150"/>
      <c r="D29" s="150"/>
      <c r="E29" s="150"/>
      <c r="F29" s="150"/>
      <c r="G29" s="150"/>
      <c r="H29" s="150"/>
      <c r="I29" s="150"/>
      <c r="J29" s="123"/>
      <c r="K29" s="151"/>
      <c r="L29" s="151"/>
      <c r="M29" s="151"/>
      <c r="N29" s="151"/>
      <c r="O29" s="151"/>
      <c r="P29" s="151"/>
      <c r="Q29" s="151"/>
      <c r="R29" s="151"/>
      <c r="Y29" s="107"/>
      <c r="Z29" s="107"/>
      <c r="AE29" s="12"/>
      <c r="AF29" s="12"/>
      <c r="AG29" s="12"/>
      <c r="AH29" s="12"/>
    </row>
    <row r="30" spans="1:35" x14ac:dyDescent="0.25">
      <c r="A30" s="140" t="s">
        <v>18</v>
      </c>
      <c r="B30" s="141"/>
      <c r="C30" s="141"/>
      <c r="D30" s="141"/>
      <c r="E30" s="141"/>
      <c r="F30" s="141"/>
      <c r="G30" s="141"/>
      <c r="H30" s="141"/>
      <c r="I30" s="141"/>
      <c r="J30" s="125"/>
    </row>
    <row r="31" spans="1:35" x14ac:dyDescent="0.25">
      <c r="A31" s="141"/>
      <c r="B31" s="141"/>
      <c r="C31" s="141"/>
      <c r="D31" s="141"/>
      <c r="E31" s="141"/>
      <c r="F31" s="141"/>
      <c r="G31" s="141"/>
      <c r="H31" s="141"/>
      <c r="I31" s="141"/>
      <c r="J31" s="125"/>
    </row>
    <row r="32" spans="1:35" x14ac:dyDescent="0.25">
      <c r="A32" s="141"/>
      <c r="B32" s="141"/>
      <c r="C32" s="141"/>
      <c r="D32" s="141"/>
      <c r="E32" s="141"/>
      <c r="F32" s="141"/>
      <c r="G32" s="141"/>
      <c r="H32" s="141"/>
      <c r="I32" s="141"/>
      <c r="J32" s="125"/>
    </row>
    <row r="33" spans="1:34" ht="28.5" customHeight="1" x14ac:dyDescent="0.25">
      <c r="A33" s="141"/>
      <c r="B33" s="141"/>
      <c r="C33" s="141"/>
      <c r="D33" s="141"/>
      <c r="E33" s="141"/>
      <c r="F33" s="141"/>
      <c r="G33" s="141"/>
      <c r="H33" s="141"/>
      <c r="I33" s="141"/>
      <c r="J33" s="125"/>
    </row>
    <row r="34" spans="1:34" ht="68.25" customHeight="1" x14ac:dyDescent="0.25">
      <c r="A34" s="142"/>
      <c r="B34" s="142"/>
      <c r="C34" s="142"/>
      <c r="D34" s="142"/>
      <c r="E34" s="142"/>
      <c r="F34" s="3"/>
      <c r="G34" s="3"/>
      <c r="H34" s="3"/>
      <c r="I34" s="6"/>
      <c r="J34" s="6"/>
      <c r="X34" s="88" t="s">
        <v>12</v>
      </c>
    </row>
    <row r="35" spans="1:34" s="104" customFormat="1" ht="26.25" x14ac:dyDescent="0.4">
      <c r="A35" s="117"/>
      <c r="B35" s="3"/>
      <c r="C35" s="3"/>
      <c r="D35" s="4"/>
      <c r="E35" s="3"/>
      <c r="F35" s="127" t="s">
        <v>11</v>
      </c>
      <c r="G35" s="3"/>
      <c r="H35" s="3"/>
      <c r="I35" s="6"/>
      <c r="J35" s="6"/>
      <c r="K35"/>
      <c r="L35"/>
      <c r="M35" s="126" t="s">
        <v>14</v>
      </c>
      <c r="W35" s="108"/>
      <c r="X35" s="88"/>
    </row>
    <row r="36" spans="1:34" s="104" customFormat="1" ht="20.25" x14ac:dyDescent="0.25">
      <c r="A36" s="117"/>
      <c r="B36" s="3"/>
      <c r="C36" s="3"/>
      <c r="D36" s="4"/>
      <c r="E36" s="3"/>
      <c r="F36" s="3"/>
      <c r="G36" s="3"/>
      <c r="H36" s="3"/>
      <c r="I36" s="6"/>
      <c r="J36" s="6"/>
      <c r="K36"/>
      <c r="L36" s="7"/>
      <c r="W36" s="108"/>
      <c r="X36" s="88"/>
    </row>
    <row r="37" spans="1:34" s="104" customFormat="1" ht="20.25" x14ac:dyDescent="0.25">
      <c r="A37" s="117"/>
      <c r="B37" s="3"/>
      <c r="C37" s="3"/>
      <c r="D37" s="4"/>
      <c r="E37" s="3"/>
      <c r="F37" s="3"/>
      <c r="G37" s="3"/>
      <c r="H37" s="3"/>
      <c r="I37" s="6"/>
      <c r="J37" s="6"/>
      <c r="K37"/>
      <c r="L37"/>
      <c r="W37" s="108"/>
      <c r="X37" s="88"/>
    </row>
    <row r="38" spans="1:34" s="13" customFormat="1" ht="25.5" x14ac:dyDescent="0.35">
      <c r="A38" s="132" t="s">
        <v>15</v>
      </c>
      <c r="B38" s="131" t="s">
        <v>16</v>
      </c>
      <c r="C38" s="3"/>
      <c r="D38" s="4"/>
      <c r="E38" s="3"/>
      <c r="F38" s="3"/>
      <c r="G38" s="3"/>
      <c r="H38" s="3"/>
      <c r="I38" s="6"/>
      <c r="J38" s="6"/>
      <c r="K38"/>
      <c r="L38" s="104"/>
      <c r="W38" s="108"/>
    </row>
    <row r="39" spans="1:34" s="20" customFormat="1" ht="20.25" x14ac:dyDescent="0.25">
      <c r="A39" s="117"/>
      <c r="B39" s="3"/>
      <c r="C39" s="3"/>
      <c r="D39" s="4"/>
      <c r="E39" s="3"/>
      <c r="F39" s="3"/>
      <c r="G39" s="3"/>
      <c r="H39" s="3"/>
      <c r="I39" s="6"/>
      <c r="J39" s="6"/>
      <c r="K39"/>
      <c r="L39" s="104"/>
      <c r="W39" s="108"/>
      <c r="X39" s="67"/>
      <c r="Y39"/>
      <c r="Z39"/>
      <c r="AA39" s="22"/>
      <c r="AB39" s="8"/>
      <c r="AC39" s="22"/>
      <c r="AD39" s="22"/>
      <c r="AE39" s="22"/>
      <c r="AF39" s="8"/>
      <c r="AG39" s="1"/>
      <c r="AH39" s="66"/>
    </row>
    <row r="40" spans="1:34" s="21" customFormat="1" x14ac:dyDescent="0.25">
      <c r="A40" s="14"/>
      <c r="B40" s="15"/>
      <c r="C40" s="15"/>
      <c r="D40" s="16"/>
      <c r="E40" s="15"/>
      <c r="F40" s="15"/>
      <c r="G40" s="15"/>
      <c r="H40" s="15"/>
      <c r="I40" s="17"/>
      <c r="J40" s="17"/>
      <c r="K40" s="7"/>
      <c r="L40" s="104"/>
      <c r="W40" s="111"/>
      <c r="X40"/>
      <c r="Y40"/>
      <c r="Z40"/>
      <c r="AA40"/>
      <c r="AB40" s="2"/>
      <c r="AC40"/>
      <c r="AD40"/>
      <c r="AE40"/>
      <c r="AF40"/>
      <c r="AG40" s="1"/>
      <c r="AH40" s="3"/>
    </row>
    <row r="41" spans="1:34" s="23" customFormat="1" x14ac:dyDescent="0.25">
      <c r="A41" s="14"/>
      <c r="B41" s="15"/>
      <c r="C41" s="15"/>
      <c r="D41" s="16"/>
      <c r="E41" s="15"/>
      <c r="F41" s="15"/>
      <c r="G41" s="15"/>
      <c r="H41" s="15"/>
      <c r="I41" s="17"/>
      <c r="J41" s="17"/>
      <c r="K41"/>
      <c r="L41" s="104"/>
      <c r="W41" s="111"/>
      <c r="X41" s="3"/>
      <c r="Y41" s="3"/>
      <c r="Z41" s="31"/>
      <c r="AA41" s="3"/>
      <c r="AB41" s="3"/>
      <c r="AC41" s="3"/>
      <c r="AD41" s="3"/>
      <c r="AE41" s="3"/>
      <c r="AF41" s="3"/>
      <c r="AG41" s="3"/>
      <c r="AH41" s="3"/>
    </row>
    <row r="42" spans="1:34" s="26" customFormat="1" x14ac:dyDescent="0.25">
      <c r="A42" s="14"/>
      <c r="B42" s="15"/>
      <c r="C42" s="15"/>
      <c r="D42" s="16"/>
      <c r="E42" s="15"/>
      <c r="F42" s="15"/>
      <c r="G42" s="15"/>
      <c r="H42" s="15"/>
      <c r="I42" s="17"/>
      <c r="J42" s="17"/>
      <c r="K42" s="13"/>
      <c r="L42" s="13"/>
      <c r="W42" s="111"/>
      <c r="X42"/>
      <c r="Y42" s="3"/>
      <c r="Z42" s="31"/>
      <c r="AA42"/>
      <c r="AB42" s="3"/>
      <c r="AC42" s="18"/>
      <c r="AD42" s="3"/>
      <c r="AE42"/>
      <c r="AF42" s="3"/>
      <c r="AG42" s="15"/>
      <c r="AH42"/>
    </row>
    <row r="43" spans="1:34" s="29" customFormat="1" x14ac:dyDescent="0.25">
      <c r="A43" s="14"/>
      <c r="B43" s="15"/>
      <c r="C43" s="15"/>
      <c r="D43" s="16"/>
      <c r="E43" s="15"/>
      <c r="F43" s="15"/>
      <c r="G43" s="15"/>
      <c r="H43" s="15"/>
      <c r="I43" s="17"/>
      <c r="J43" s="17"/>
      <c r="K43" s="20"/>
      <c r="L43" s="20"/>
      <c r="W43" s="111"/>
      <c r="X43" s="20"/>
      <c r="Y43" s="3"/>
      <c r="Z43" s="31"/>
      <c r="AA43" s="18"/>
      <c r="AB43" s="3"/>
      <c r="AC43" s="18"/>
      <c r="AD43" s="3"/>
      <c r="AE43" s="18"/>
      <c r="AF43" s="3"/>
      <c r="AG43" s="15"/>
      <c r="AH43" s="3"/>
    </row>
    <row r="44" spans="1:34" s="30" customFormat="1" x14ac:dyDescent="0.25">
      <c r="A44" s="14"/>
      <c r="B44" s="15"/>
      <c r="C44" s="15"/>
      <c r="D44" s="16"/>
      <c r="E44" s="15"/>
      <c r="F44" s="15"/>
      <c r="G44" s="15"/>
      <c r="H44" s="15"/>
      <c r="I44" s="17"/>
      <c r="J44" s="17"/>
      <c r="K44" s="21"/>
      <c r="L44" s="21"/>
      <c r="M44" s="43"/>
      <c r="W44" s="111"/>
      <c r="X44"/>
      <c r="Y44" s="3"/>
      <c r="Z44" s="31"/>
      <c r="AA44"/>
      <c r="AB44" s="3"/>
      <c r="AC44"/>
      <c r="AD44" s="3"/>
      <c r="AE44"/>
      <c r="AF44" s="3"/>
      <c r="AG44" s="15"/>
      <c r="AH44" s="3"/>
    </row>
    <row r="45" spans="1:34" s="33" customFormat="1" x14ac:dyDescent="0.25">
      <c r="A45" s="14"/>
      <c r="B45" s="15"/>
      <c r="C45" s="15"/>
      <c r="D45" s="16"/>
      <c r="E45" s="15"/>
      <c r="F45" s="15"/>
      <c r="G45" s="15"/>
      <c r="H45" s="15"/>
      <c r="I45" s="17"/>
      <c r="J45" s="17"/>
      <c r="K45" s="23"/>
      <c r="L45" s="23"/>
      <c r="M45" s="46"/>
      <c r="W45" s="111"/>
      <c r="X45"/>
      <c r="Y45" s="3"/>
      <c r="Z45" s="31"/>
      <c r="AA45"/>
      <c r="AB45" s="3"/>
      <c r="AC45"/>
      <c r="AD45" s="3"/>
      <c r="AE45"/>
      <c r="AF45" s="3"/>
      <c r="AG45" s="15"/>
      <c r="AH45" s="3"/>
    </row>
    <row r="46" spans="1:34" s="34" customFormat="1" x14ac:dyDescent="0.25">
      <c r="A46" s="14"/>
      <c r="B46" s="15"/>
      <c r="C46" s="15"/>
      <c r="D46" s="16"/>
      <c r="E46" s="15"/>
      <c r="F46" s="15"/>
      <c r="G46" s="15"/>
      <c r="H46" s="15"/>
      <c r="I46" s="17"/>
      <c r="J46" s="17"/>
      <c r="K46" s="26"/>
      <c r="L46" s="26"/>
      <c r="W46" s="111"/>
      <c r="X46"/>
      <c r="Y46" s="3"/>
      <c r="Z46" s="31"/>
      <c r="AA46"/>
      <c r="AB46" s="3"/>
      <c r="AC46"/>
      <c r="AD46" s="3"/>
      <c r="AE46"/>
      <c r="AF46" s="3"/>
      <c r="AG46" s="15"/>
      <c r="AH46" s="3"/>
    </row>
    <row r="47" spans="1:34" s="34" customFormat="1" x14ac:dyDescent="0.25">
      <c r="A47" s="14"/>
      <c r="B47" s="15"/>
      <c r="C47" s="15"/>
      <c r="D47" s="16"/>
      <c r="E47" s="15"/>
      <c r="F47" s="15"/>
      <c r="G47" s="15"/>
      <c r="H47" s="15"/>
      <c r="I47" s="17"/>
      <c r="J47" s="17"/>
      <c r="K47" s="29"/>
      <c r="L47" s="29"/>
      <c r="T47"/>
      <c r="W47" s="111"/>
      <c r="X47" s="24"/>
      <c r="Y47" s="3"/>
      <c r="Z47" s="31"/>
      <c r="AA47" s="24"/>
      <c r="AB47" s="3"/>
      <c r="AC47" s="24"/>
      <c r="AD47" s="3"/>
      <c r="AE47" s="24"/>
      <c r="AF47" s="3"/>
      <c r="AG47" s="15"/>
      <c r="AH47" s="3"/>
    </row>
    <row r="48" spans="1:34" s="41" customFormat="1" x14ac:dyDescent="0.25">
      <c r="A48" s="14"/>
      <c r="B48" s="15"/>
      <c r="C48" s="15"/>
      <c r="D48" s="19"/>
      <c r="E48" s="15"/>
      <c r="F48" s="15"/>
      <c r="G48" s="15"/>
      <c r="H48" s="15"/>
      <c r="I48" s="17"/>
      <c r="J48" s="17"/>
      <c r="K48" s="35"/>
      <c r="L48"/>
      <c r="T48"/>
      <c r="W48" s="111"/>
      <c r="X48" s="30"/>
      <c r="Y48" s="3"/>
      <c r="Z48" s="31"/>
      <c r="AA48" s="15"/>
      <c r="AB48" s="3"/>
      <c r="AC48" s="30"/>
      <c r="AD48" s="3"/>
      <c r="AE48" s="30"/>
      <c r="AF48" s="3"/>
      <c r="AG48" s="15"/>
      <c r="AH48" s="3"/>
    </row>
    <row r="49" spans="1:34" s="43" customFormat="1" x14ac:dyDescent="0.25">
      <c r="A49" s="14"/>
      <c r="B49" s="15"/>
      <c r="C49" s="15"/>
      <c r="D49" s="19"/>
      <c r="E49" s="15"/>
      <c r="F49" s="15"/>
      <c r="G49" s="15"/>
      <c r="H49" s="15"/>
      <c r="I49" s="17"/>
      <c r="J49" s="17"/>
      <c r="K49" s="35"/>
      <c r="L49" s="22"/>
      <c r="T49"/>
      <c r="W49" s="111"/>
      <c r="X49" s="33"/>
      <c r="Y49" s="3"/>
      <c r="Z49" s="31"/>
      <c r="AA49" s="15"/>
      <c r="AB49" s="3"/>
      <c r="AC49" s="33"/>
      <c r="AD49" s="3"/>
      <c r="AE49" s="33"/>
      <c r="AF49" s="3"/>
      <c r="AG49" s="15"/>
      <c r="AH49" s="3"/>
    </row>
    <row r="50" spans="1:34" s="44" customFormat="1" ht="18.75" x14ac:dyDescent="0.3">
      <c r="A50" s="14"/>
      <c r="B50" s="15"/>
      <c r="C50" s="15"/>
      <c r="D50" s="19"/>
      <c r="E50" s="15"/>
      <c r="F50" s="15"/>
      <c r="G50" s="15"/>
      <c r="H50" s="15"/>
      <c r="I50" s="17"/>
      <c r="J50" s="17"/>
      <c r="K50" s="35"/>
      <c r="L50" s="34"/>
      <c r="M50" s="122"/>
      <c r="T50" s="49"/>
      <c r="W50" s="110"/>
      <c r="X50" s="22"/>
      <c r="Y50" s="38"/>
      <c r="Z50" s="39"/>
      <c r="AA50" s="40"/>
      <c r="AB50" s="38"/>
      <c r="AC50" s="22"/>
      <c r="AD50" s="38"/>
      <c r="AE50" s="22"/>
      <c r="AF50" s="38"/>
      <c r="AG50" s="40"/>
      <c r="AH50" s="38"/>
    </row>
    <row r="51" spans="1:34" s="46" customFormat="1" x14ac:dyDescent="0.25">
      <c r="A51" s="14"/>
      <c r="B51" s="15"/>
      <c r="C51" s="15"/>
      <c r="D51" s="19"/>
      <c r="E51" s="15"/>
      <c r="F51" s="15"/>
      <c r="G51" s="15"/>
      <c r="H51" s="15"/>
      <c r="I51" s="17"/>
      <c r="J51" s="17"/>
      <c r="K51" s="35"/>
      <c r="L51" s="34"/>
      <c r="W51" s="110"/>
      <c r="X51" s="22"/>
      <c r="Y51" s="38"/>
      <c r="Z51" s="39"/>
      <c r="AA51" s="40"/>
      <c r="AB51" s="38"/>
      <c r="AC51" s="22"/>
      <c r="AD51" s="38"/>
      <c r="AE51" s="22"/>
      <c r="AF51" s="38"/>
      <c r="AG51" s="40"/>
      <c r="AH51" s="38"/>
    </row>
    <row r="52" spans="1:34" s="47" customFormat="1" x14ac:dyDescent="0.25">
      <c r="A52" s="14"/>
      <c r="B52" s="15"/>
      <c r="C52" s="15"/>
      <c r="D52" s="19"/>
      <c r="E52" s="15"/>
      <c r="F52" s="15"/>
      <c r="G52" s="15"/>
      <c r="H52" s="15"/>
      <c r="I52" s="17"/>
      <c r="J52" s="17"/>
      <c r="K52" s="35"/>
      <c r="L52" s="41"/>
      <c r="W52" s="110"/>
      <c r="X52" s="22"/>
      <c r="Y52" s="38"/>
      <c r="Z52" s="39"/>
      <c r="AA52" s="40"/>
      <c r="AB52" s="38"/>
      <c r="AC52" s="22"/>
      <c r="AD52" s="38"/>
      <c r="AE52" s="22"/>
      <c r="AF52" s="38"/>
      <c r="AG52" s="40"/>
      <c r="AH52" s="38"/>
    </row>
    <row r="53" spans="1:34" s="48" customFormat="1" ht="31.5" x14ac:dyDescent="0.5">
      <c r="A53" s="14"/>
      <c r="B53" s="15"/>
      <c r="C53" s="15"/>
      <c r="D53" s="19"/>
      <c r="E53" s="15"/>
      <c r="F53" s="15"/>
      <c r="G53" s="15"/>
      <c r="H53" s="15"/>
      <c r="I53" s="17"/>
      <c r="J53" s="17"/>
      <c r="K53" s="133" t="s">
        <v>21</v>
      </c>
      <c r="L53" s="43"/>
      <c r="W53" s="110"/>
      <c r="X53" s="22"/>
      <c r="Y53" s="38"/>
      <c r="Z53" s="39"/>
      <c r="AA53" s="40"/>
      <c r="AB53" s="38"/>
      <c r="AC53" s="22"/>
      <c r="AD53" s="38"/>
      <c r="AE53" s="22"/>
      <c r="AF53" s="38"/>
      <c r="AG53" s="40"/>
      <c r="AH53" s="38"/>
    </row>
    <row r="54" spans="1:34" s="48" customFormat="1" x14ac:dyDescent="0.25">
      <c r="A54" s="14"/>
      <c r="B54" s="15"/>
      <c r="C54" s="15"/>
      <c r="D54" s="19"/>
      <c r="E54" s="15"/>
      <c r="F54" s="15"/>
      <c r="G54" s="15"/>
      <c r="H54" s="15"/>
      <c r="I54" s="44"/>
      <c r="J54" s="124"/>
      <c r="K54" s="44"/>
      <c r="L54" s="44"/>
      <c r="W54" s="110"/>
      <c r="X54" s="22"/>
      <c r="Y54" s="38"/>
      <c r="Z54" s="39"/>
      <c r="AA54" s="40"/>
      <c r="AB54" s="38"/>
      <c r="AC54" s="22"/>
      <c r="AD54" s="38"/>
      <c r="AE54" s="22"/>
      <c r="AF54" s="38"/>
      <c r="AG54" s="40"/>
      <c r="AH54" s="38"/>
    </row>
    <row r="55" spans="1:34" s="50" customFormat="1" x14ac:dyDescent="0.25">
      <c r="A55" s="14"/>
      <c r="B55" s="15"/>
      <c r="C55" s="15"/>
      <c r="D55" s="19"/>
      <c r="E55" s="15"/>
      <c r="F55" s="15"/>
      <c r="G55" s="15"/>
      <c r="H55" s="15"/>
      <c r="I55" s="46"/>
      <c r="J55" s="124"/>
      <c r="K55" s="22"/>
      <c r="L55" s="46"/>
      <c r="W55" s="110"/>
      <c r="X55" s="22"/>
      <c r="Y55" s="38"/>
      <c r="Z55" s="39"/>
      <c r="AA55" s="40"/>
      <c r="AB55" s="38"/>
      <c r="AC55" s="22"/>
      <c r="AD55" s="38"/>
      <c r="AE55" s="22"/>
      <c r="AF55" s="38"/>
      <c r="AG55" s="40"/>
      <c r="AH55" s="38"/>
    </row>
    <row r="56" spans="1:34" s="50" customFormat="1" ht="46.5" x14ac:dyDescent="0.7">
      <c r="A56" s="14"/>
      <c r="B56" s="15"/>
      <c r="C56" s="15"/>
      <c r="D56" s="19"/>
      <c r="E56" s="15"/>
      <c r="F56" s="15"/>
      <c r="G56" s="15"/>
      <c r="H56" s="15"/>
      <c r="I56" s="119" t="s">
        <v>13</v>
      </c>
      <c r="J56" s="119"/>
      <c r="K56"/>
      <c r="L56" s="47"/>
      <c r="W56" s="110"/>
      <c r="X56" s="22"/>
      <c r="Y56" s="38"/>
      <c r="Z56" s="39"/>
      <c r="AA56" s="40"/>
      <c r="AB56" s="38"/>
      <c r="AC56" s="22"/>
      <c r="AD56" s="38"/>
      <c r="AE56" s="22"/>
      <c r="AF56" s="38"/>
      <c r="AG56" s="40"/>
      <c r="AH56" s="38"/>
    </row>
    <row r="57" spans="1:34" s="52" customFormat="1" x14ac:dyDescent="0.25">
      <c r="A57" s="14"/>
      <c r="B57" s="15"/>
      <c r="C57" s="15"/>
      <c r="D57" s="19"/>
      <c r="E57" s="15"/>
      <c r="F57" s="15"/>
      <c r="G57" s="15"/>
      <c r="H57" s="15"/>
      <c r="I57" s="48"/>
      <c r="J57" s="124"/>
      <c r="K57"/>
      <c r="L57" s="48"/>
      <c r="W57" s="110"/>
      <c r="X57" s="22"/>
      <c r="Y57" s="38"/>
      <c r="Z57" s="39"/>
      <c r="AA57" s="40"/>
      <c r="AB57" s="38"/>
      <c r="AC57" s="22"/>
      <c r="AD57" s="38"/>
      <c r="AE57" s="22"/>
      <c r="AF57" s="38"/>
      <c r="AG57" s="40"/>
      <c r="AH57" s="38"/>
    </row>
    <row r="58" spans="1:34" s="52" customFormat="1" x14ac:dyDescent="0.25">
      <c r="A58" s="14"/>
      <c r="B58" s="15"/>
      <c r="C58" s="15"/>
      <c r="D58" s="19"/>
      <c r="E58" s="15"/>
      <c r="F58" s="15"/>
      <c r="G58" s="15"/>
      <c r="H58" s="15"/>
      <c r="I58" s="48"/>
      <c r="J58" s="124"/>
      <c r="K58"/>
      <c r="L58" s="49"/>
      <c r="W58" s="110"/>
      <c r="X58" s="22"/>
      <c r="Y58" s="38"/>
      <c r="Z58" s="39"/>
      <c r="AA58" s="40"/>
      <c r="AB58" s="38"/>
      <c r="AC58" s="22"/>
      <c r="AD58" s="38"/>
      <c r="AE58" s="22"/>
      <c r="AF58" s="38"/>
      <c r="AG58" s="40"/>
      <c r="AH58" s="38"/>
    </row>
    <row r="59" spans="1:34" s="54" customFormat="1" x14ac:dyDescent="0.25">
      <c r="A59" s="14"/>
      <c r="B59" s="15"/>
      <c r="C59" s="15"/>
      <c r="D59" s="19"/>
      <c r="E59" s="15"/>
      <c r="F59" s="15"/>
      <c r="G59" s="15"/>
      <c r="H59" s="15"/>
      <c r="I59" s="50"/>
      <c r="J59" s="124"/>
      <c r="K59"/>
      <c r="L59" s="50"/>
      <c r="W59" s="110"/>
      <c r="X59" s="22"/>
      <c r="Y59" s="38"/>
      <c r="Z59" s="39"/>
      <c r="AA59" s="40"/>
      <c r="AB59" s="38"/>
      <c r="AC59" s="22"/>
      <c r="AD59" s="38"/>
      <c r="AE59" s="22"/>
      <c r="AF59" s="38"/>
      <c r="AG59" s="40"/>
      <c r="AH59" s="38"/>
    </row>
    <row r="60" spans="1:34" s="54" customFormat="1" x14ac:dyDescent="0.25">
      <c r="A60" s="14"/>
      <c r="B60" s="15"/>
      <c r="C60" s="15"/>
      <c r="D60" s="19"/>
      <c r="E60" s="15"/>
      <c r="F60" s="15"/>
      <c r="G60" s="40"/>
      <c r="H60" s="40"/>
      <c r="I60" s="50"/>
      <c r="J60" s="124"/>
      <c r="K60"/>
      <c r="L60" s="51"/>
      <c r="W60" s="110"/>
      <c r="X60" s="22"/>
      <c r="Y60" s="38"/>
      <c r="Z60" s="39"/>
      <c r="AA60" s="40"/>
      <c r="AB60" s="38"/>
      <c r="AC60" s="22"/>
      <c r="AD60" s="38"/>
      <c r="AE60" s="22"/>
      <c r="AF60" s="38"/>
      <c r="AG60" s="40"/>
      <c r="AH60" s="38"/>
    </row>
    <row r="61" spans="1:34" s="41" customFormat="1" x14ac:dyDescent="0.25">
      <c r="A61" s="14"/>
      <c r="B61" s="15"/>
      <c r="C61" s="15"/>
      <c r="D61" s="19"/>
      <c r="E61" s="15"/>
      <c r="F61" s="15"/>
      <c r="G61" s="40"/>
      <c r="H61" s="40"/>
      <c r="J61" s="124"/>
      <c r="K61"/>
      <c r="L61" s="52"/>
      <c r="W61" s="110"/>
      <c r="X61" s="22"/>
      <c r="Y61" s="38"/>
      <c r="Z61" s="39"/>
      <c r="AA61" s="40"/>
      <c r="AB61" s="38"/>
      <c r="AC61" s="22"/>
      <c r="AD61" s="38"/>
      <c r="AE61" s="22"/>
      <c r="AF61" s="38"/>
      <c r="AG61" s="40"/>
      <c r="AH61" s="38"/>
    </row>
    <row r="62" spans="1:34" s="57" customFormat="1" x14ac:dyDescent="0.25">
      <c r="A62" s="14"/>
      <c r="B62" s="15"/>
      <c r="C62" s="15"/>
      <c r="D62" s="19"/>
      <c r="E62" s="15"/>
      <c r="F62" s="15"/>
      <c r="G62" s="40"/>
      <c r="H62" s="40"/>
      <c r="I62" s="52"/>
      <c r="J62" s="124"/>
      <c r="K62"/>
      <c r="L62" s="53"/>
      <c r="W62" s="110"/>
      <c r="X62" s="22"/>
      <c r="Y62" s="38"/>
      <c r="Z62" s="39"/>
      <c r="AA62" s="40"/>
      <c r="AB62" s="38"/>
      <c r="AC62" s="22"/>
      <c r="AD62" s="38"/>
      <c r="AE62" s="22"/>
      <c r="AF62" s="38"/>
      <c r="AG62" s="40"/>
      <c r="AH62" s="38"/>
    </row>
    <row r="63" spans="1:34" s="58" customFormat="1" x14ac:dyDescent="0.25">
      <c r="A63" s="14"/>
      <c r="B63" s="15"/>
      <c r="C63" s="15"/>
      <c r="D63" s="19"/>
      <c r="E63" s="15"/>
      <c r="F63" s="15"/>
      <c r="G63" s="40"/>
      <c r="H63" s="40"/>
      <c r="I63" s="54"/>
      <c r="J63" s="124"/>
      <c r="K63" s="54"/>
      <c r="L63" s="54"/>
      <c r="W63" s="110"/>
      <c r="X63" s="22"/>
      <c r="Y63" s="38"/>
      <c r="Z63" s="39"/>
      <c r="AA63" s="40"/>
      <c r="AB63" s="38"/>
      <c r="AC63" s="22"/>
      <c r="AD63" s="38"/>
      <c r="AE63" s="22"/>
      <c r="AF63" s="38"/>
      <c r="AG63" s="40"/>
      <c r="AH63" s="38"/>
    </row>
    <row r="64" spans="1:34" s="59" customFormat="1" x14ac:dyDescent="0.25">
      <c r="A64" s="14"/>
      <c r="B64" s="15"/>
      <c r="C64" s="15"/>
      <c r="D64" s="19"/>
      <c r="E64" s="15"/>
      <c r="F64" s="15"/>
      <c r="G64" s="40"/>
      <c r="H64" s="40"/>
      <c r="I64" s="54"/>
      <c r="J64" s="124"/>
      <c r="K64"/>
      <c r="L64" s="56"/>
      <c r="W64" s="110"/>
      <c r="X64" s="22"/>
      <c r="Y64" s="38"/>
      <c r="Z64" s="39"/>
      <c r="AA64" s="40"/>
      <c r="AB64" s="38"/>
      <c r="AC64" s="22"/>
      <c r="AD64" s="38"/>
      <c r="AE64" s="22"/>
      <c r="AF64" s="38"/>
      <c r="AG64" s="40"/>
      <c r="AH64" s="38"/>
    </row>
    <row r="65" spans="1:34" s="59" customFormat="1" x14ac:dyDescent="0.25">
      <c r="A65" s="14"/>
      <c r="B65" s="15"/>
      <c r="C65" s="15"/>
      <c r="D65" s="19"/>
      <c r="E65" s="15"/>
      <c r="F65" s="15"/>
      <c r="G65" s="15"/>
      <c r="H65" s="40"/>
      <c r="I65" s="41"/>
      <c r="J65" s="124"/>
      <c r="K65"/>
      <c r="L65" s="56"/>
      <c r="W65" s="110"/>
      <c r="X65" s="22"/>
      <c r="Y65" s="38"/>
      <c r="Z65" s="39"/>
      <c r="AA65" s="40"/>
      <c r="AB65" s="38"/>
      <c r="AC65" s="22"/>
      <c r="AD65" s="38"/>
      <c r="AE65" s="22"/>
      <c r="AF65" s="38"/>
      <c r="AG65" s="40"/>
      <c r="AH65" s="38"/>
    </row>
    <row r="66" spans="1:34" s="59" customFormat="1" x14ac:dyDescent="0.25">
      <c r="A66" s="14"/>
      <c r="B66" s="15"/>
      <c r="C66" s="15"/>
      <c r="D66" s="19"/>
      <c r="E66" s="15"/>
      <c r="F66" s="15"/>
      <c r="G66" s="15"/>
      <c r="H66" s="40"/>
      <c r="I66" s="57"/>
      <c r="J66" s="124"/>
      <c r="K66"/>
      <c r="L66" s="57"/>
      <c r="W66" s="110"/>
      <c r="X66" s="22"/>
      <c r="Y66" s="38"/>
      <c r="Z66" s="39"/>
      <c r="AA66" s="40"/>
      <c r="AB66" s="38"/>
      <c r="AC66" s="22"/>
      <c r="AD66" s="38"/>
      <c r="AE66" s="22"/>
      <c r="AF66" s="38"/>
      <c r="AG66" s="40"/>
      <c r="AH66" s="38"/>
    </row>
    <row r="67" spans="1:34" s="58" customFormat="1" x14ac:dyDescent="0.25">
      <c r="A67" s="14"/>
      <c r="B67" s="15"/>
      <c r="C67" s="15"/>
      <c r="D67" s="19"/>
      <c r="E67" s="15"/>
      <c r="F67" s="15"/>
      <c r="G67" s="15"/>
      <c r="H67" s="40"/>
      <c r="J67" s="124"/>
      <c r="K67" s="63"/>
      <c r="W67" s="110"/>
      <c r="X67" s="22"/>
      <c r="Y67" s="38"/>
      <c r="Z67" s="39"/>
      <c r="AA67" s="40"/>
      <c r="AB67" s="38"/>
      <c r="AC67" s="22"/>
      <c r="AD67" s="38"/>
      <c r="AE67" s="22"/>
      <c r="AF67" s="38"/>
      <c r="AG67" s="40"/>
      <c r="AH67" s="38"/>
    </row>
    <row r="68" spans="1:34" s="68" customFormat="1" x14ac:dyDescent="0.25">
      <c r="A68" s="14"/>
      <c r="B68" s="15"/>
      <c r="C68" s="15"/>
      <c r="D68" s="19"/>
      <c r="E68" s="15"/>
      <c r="F68" s="15"/>
      <c r="G68" s="15"/>
      <c r="H68" s="40"/>
      <c r="I68" s="59"/>
      <c r="J68" s="124"/>
      <c r="K68"/>
      <c r="L68" s="59"/>
      <c r="W68" s="110"/>
      <c r="X68" s="22"/>
      <c r="Y68" s="38"/>
      <c r="Z68" s="39"/>
      <c r="AA68" s="40"/>
      <c r="AB68" s="38"/>
      <c r="AC68" s="22"/>
      <c r="AD68" s="38"/>
      <c r="AE68" s="22"/>
      <c r="AF68" s="38"/>
      <c r="AG68" s="40"/>
      <c r="AH68" s="38"/>
    </row>
    <row r="69" spans="1:34" s="68" customFormat="1" ht="28.5" x14ac:dyDescent="0.45">
      <c r="A69" s="14"/>
      <c r="B69" s="22"/>
      <c r="C69" s="15"/>
      <c r="D69" s="19"/>
      <c r="E69" s="15"/>
      <c r="F69" s="15"/>
      <c r="H69" s="40"/>
      <c r="I69" s="59"/>
      <c r="J69" s="124"/>
      <c r="K69"/>
      <c r="P69" s="134" t="s">
        <v>11</v>
      </c>
      <c r="T69" s="135" t="s">
        <v>14</v>
      </c>
      <c r="W69" s="110"/>
      <c r="X69" s="22"/>
      <c r="Y69" s="38"/>
      <c r="Z69" s="39"/>
      <c r="AA69" s="40"/>
      <c r="AB69" s="38"/>
      <c r="AC69" s="22"/>
      <c r="AD69" s="38"/>
      <c r="AE69" s="22"/>
      <c r="AF69" s="38"/>
      <c r="AG69" s="40"/>
      <c r="AH69" s="38"/>
    </row>
    <row r="70" spans="1:34" s="70" customFormat="1" x14ac:dyDescent="0.25">
      <c r="A70" s="14"/>
      <c r="B70" s="22"/>
      <c r="C70" s="15"/>
      <c r="D70" s="19"/>
      <c r="E70" s="15"/>
      <c r="F70" s="15"/>
      <c r="G70" s="15"/>
      <c r="H70" s="40"/>
      <c r="I70" s="59"/>
      <c r="J70" s="124"/>
      <c r="K70"/>
      <c r="L70" s="64"/>
      <c r="W70" s="110"/>
      <c r="X70" s="22"/>
      <c r="Y70" s="38"/>
      <c r="Z70" s="39"/>
      <c r="AA70" s="40"/>
      <c r="AB70" s="38"/>
      <c r="AC70" s="22"/>
      <c r="AD70" s="38"/>
      <c r="AE70" s="22"/>
      <c r="AF70" s="38"/>
      <c r="AG70" s="40"/>
      <c r="AH70" s="38"/>
    </row>
    <row r="71" spans="1:34" s="70" customFormat="1" ht="38.25" customHeight="1" x14ac:dyDescent="0.7">
      <c r="A71" s="119"/>
      <c r="B71" s="22"/>
      <c r="C71" s="15"/>
      <c r="D71" s="19"/>
      <c r="E71" s="15"/>
      <c r="F71" s="15"/>
      <c r="G71" s="15"/>
      <c r="H71" s="40"/>
      <c r="I71" s="58"/>
      <c r="J71" s="124"/>
      <c r="K71"/>
      <c r="L71" s="65"/>
      <c r="W71" s="110"/>
      <c r="X71" s="22"/>
      <c r="Y71" s="38"/>
      <c r="Z71" s="39"/>
      <c r="AA71" s="40"/>
      <c r="AB71" s="38"/>
      <c r="AC71" s="22"/>
      <c r="AD71" s="38"/>
      <c r="AE71" s="22"/>
      <c r="AF71" s="38"/>
      <c r="AG71" s="40"/>
      <c r="AH71" s="38"/>
    </row>
    <row r="72" spans="1:34" s="70" customFormat="1" ht="18.75" x14ac:dyDescent="0.3">
      <c r="A72" s="128">
        <v>44133</v>
      </c>
      <c r="B72" s="22"/>
      <c r="C72" s="15"/>
      <c r="D72" s="19"/>
      <c r="F72" s="149">
        <v>44132</v>
      </c>
      <c r="G72" s="149"/>
      <c r="H72" s="149"/>
      <c r="I72" s="149"/>
      <c r="J72" s="149"/>
      <c r="K72" s="149"/>
      <c r="L72" s="68"/>
      <c r="W72" s="110"/>
      <c r="X72" s="22"/>
      <c r="Y72" s="38"/>
      <c r="Z72" s="39"/>
      <c r="AA72" s="40"/>
      <c r="AB72" s="38"/>
      <c r="AC72" s="22"/>
      <c r="AD72" s="38"/>
      <c r="AE72" s="22"/>
      <c r="AF72" s="38"/>
      <c r="AG72" s="40"/>
      <c r="AH72" s="38"/>
    </row>
    <row r="73" spans="1:34" s="70" customFormat="1" x14ac:dyDescent="0.25">
      <c r="A73" s="14"/>
      <c r="B73" s="22"/>
      <c r="C73" s="15"/>
      <c r="D73" s="19"/>
      <c r="E73" s="15"/>
      <c r="F73" s="15"/>
      <c r="G73" s="15"/>
      <c r="H73" s="40"/>
      <c r="I73" s="68"/>
      <c r="J73" s="124"/>
      <c r="K73" s="55"/>
      <c r="L73" s="69"/>
      <c r="W73" s="110"/>
      <c r="X73" s="22"/>
      <c r="Y73" s="38"/>
      <c r="Z73" s="39"/>
      <c r="AA73" s="15"/>
      <c r="AB73" s="38"/>
      <c r="AC73" s="22"/>
      <c r="AD73" s="38"/>
      <c r="AE73" s="22"/>
      <c r="AF73" s="38"/>
      <c r="AG73" s="15"/>
      <c r="AH73" s="3"/>
    </row>
    <row r="74" spans="1:34" s="74" customFormat="1" x14ac:dyDescent="0.25">
      <c r="A74" s="14"/>
      <c r="B74" s="22"/>
      <c r="C74" s="15"/>
      <c r="D74" s="19"/>
      <c r="E74" s="15"/>
      <c r="F74" s="15"/>
      <c r="G74" s="15"/>
      <c r="H74" s="40"/>
      <c r="I74" s="70"/>
      <c r="J74" s="124"/>
      <c r="K74" s="68"/>
      <c r="L74" s="70"/>
      <c r="W74" s="110"/>
      <c r="X74" s="22"/>
      <c r="Y74" s="38"/>
      <c r="Z74" s="39"/>
      <c r="AA74" s="15"/>
      <c r="AB74" s="38"/>
      <c r="AC74" s="22"/>
      <c r="AD74" s="38"/>
      <c r="AE74" s="45"/>
      <c r="AF74" s="38"/>
      <c r="AG74" s="15"/>
      <c r="AH74" s="3"/>
    </row>
    <row r="75" spans="1:34" s="74" customFormat="1" x14ac:dyDescent="0.25">
      <c r="A75" s="14"/>
      <c r="B75" s="22"/>
      <c r="C75" s="15"/>
      <c r="D75" s="19"/>
      <c r="E75" s="15"/>
      <c r="F75" s="15"/>
      <c r="G75" s="15"/>
      <c r="H75" s="40"/>
      <c r="I75" s="70"/>
      <c r="J75" s="124"/>
      <c r="K75" s="68"/>
      <c r="L75" s="71"/>
      <c r="W75" s="110"/>
      <c r="X75" s="22"/>
      <c r="Y75" s="38"/>
      <c r="Z75" s="39"/>
      <c r="AA75" s="15"/>
      <c r="AB75" s="38"/>
      <c r="AC75" s="22"/>
      <c r="AD75" s="38"/>
      <c r="AE75" s="22"/>
      <c r="AF75" s="38"/>
      <c r="AG75" s="15"/>
      <c r="AH75" s="3"/>
    </row>
    <row r="76" spans="1:34" s="77" customFormat="1" x14ac:dyDescent="0.25">
      <c r="A76" s="14"/>
      <c r="B76" s="22"/>
      <c r="C76" s="15"/>
      <c r="D76" s="19"/>
      <c r="E76" s="15"/>
      <c r="F76" s="15"/>
      <c r="G76" s="15"/>
      <c r="H76" s="40"/>
      <c r="I76" s="70"/>
      <c r="J76" s="124"/>
      <c r="K76" s="70"/>
      <c r="L76" s="72"/>
      <c r="W76" s="110"/>
      <c r="X76" s="22"/>
      <c r="Y76" s="38"/>
      <c r="Z76" s="39"/>
      <c r="AA76" s="15"/>
      <c r="AB76" s="38"/>
      <c r="AC76" s="22"/>
      <c r="AD76" s="38"/>
      <c r="AE76" s="22"/>
      <c r="AF76" s="38"/>
      <c r="AG76" s="15"/>
      <c r="AH76" s="3"/>
    </row>
    <row r="77" spans="1:34" s="77" customFormat="1" x14ac:dyDescent="0.25">
      <c r="A77" s="14"/>
      <c r="B77" s="22"/>
      <c r="C77" s="15"/>
      <c r="D77" s="19"/>
      <c r="E77" s="15"/>
      <c r="F77" s="15"/>
      <c r="G77" s="15"/>
      <c r="H77" s="40"/>
      <c r="I77" s="70"/>
      <c r="J77" s="124"/>
      <c r="K77" s="70"/>
      <c r="L77" s="73"/>
      <c r="W77" s="110"/>
      <c r="X77" s="22"/>
      <c r="Y77" s="38"/>
      <c r="Z77" s="39"/>
      <c r="AA77" s="15"/>
      <c r="AB77" s="38"/>
      <c r="AC77" s="22"/>
      <c r="AD77" s="38"/>
      <c r="AE77" s="22"/>
      <c r="AF77" s="38"/>
      <c r="AG77" s="15"/>
      <c r="AH77" s="3"/>
    </row>
    <row r="78" spans="1:34" s="80" customFormat="1" x14ac:dyDescent="0.25">
      <c r="A78" s="14"/>
      <c r="B78" s="22"/>
      <c r="C78" s="15"/>
      <c r="D78" s="19"/>
      <c r="E78" s="15"/>
      <c r="F78" s="15"/>
      <c r="G78" s="15"/>
      <c r="H78" s="40"/>
      <c r="I78" s="74"/>
      <c r="J78" s="124"/>
      <c r="K78" s="70"/>
      <c r="L78" s="74"/>
      <c r="W78" s="110"/>
      <c r="X78" s="22"/>
      <c r="Y78" s="38"/>
      <c r="Z78" s="39"/>
      <c r="AA78" s="15"/>
      <c r="AB78" s="38"/>
      <c r="AC78" s="22"/>
      <c r="AD78" s="38"/>
      <c r="AE78" s="22"/>
      <c r="AF78" s="38"/>
      <c r="AG78" s="15"/>
      <c r="AH78" s="3"/>
    </row>
    <row r="79" spans="1:34" s="80" customFormat="1" x14ac:dyDescent="0.25">
      <c r="A79" s="14"/>
      <c r="B79" s="22"/>
      <c r="C79" s="15"/>
      <c r="D79" s="19"/>
      <c r="E79" s="15"/>
      <c r="F79" s="15"/>
      <c r="G79" s="15"/>
      <c r="H79" s="40"/>
      <c r="I79" s="74"/>
      <c r="J79" s="124"/>
      <c r="K79" s="70"/>
      <c r="L79" s="75"/>
      <c r="W79" s="110"/>
      <c r="X79" s="22"/>
      <c r="Y79" s="38"/>
      <c r="Z79" s="39"/>
      <c r="AA79" s="15"/>
      <c r="AB79" s="38"/>
      <c r="AC79" s="22"/>
      <c r="AD79" s="38"/>
      <c r="AE79" s="22"/>
      <c r="AF79" s="38"/>
      <c r="AG79" s="15"/>
      <c r="AH79" s="3"/>
    </row>
    <row r="80" spans="1:34" s="82" customFormat="1" x14ac:dyDescent="0.25">
      <c r="A80" s="14"/>
      <c r="B80" s="22"/>
      <c r="C80" s="15"/>
      <c r="D80" s="19"/>
      <c r="E80" s="15"/>
      <c r="F80" s="15"/>
      <c r="G80" s="15"/>
      <c r="H80" s="40"/>
      <c r="I80" s="77"/>
      <c r="J80" s="124"/>
      <c r="K80" s="74"/>
      <c r="L80" s="77"/>
      <c r="W80" s="110"/>
      <c r="X80" s="22"/>
      <c r="Y80" s="38"/>
      <c r="Z80" s="39"/>
      <c r="AA80" s="15"/>
      <c r="AB80" s="38"/>
      <c r="AC80" s="22"/>
      <c r="AD80" s="38"/>
      <c r="AE80" s="22"/>
      <c r="AF80" s="38"/>
      <c r="AG80" s="15"/>
      <c r="AH80" s="3"/>
    </row>
    <row r="81" spans="1:34" s="82" customFormat="1" ht="18.75" x14ac:dyDescent="0.3">
      <c r="A81" s="14"/>
      <c r="B81" s="22"/>
      <c r="C81" s="15"/>
      <c r="D81" s="19"/>
      <c r="E81" s="15"/>
      <c r="F81" s="15"/>
      <c r="G81" s="15"/>
      <c r="H81" s="40"/>
      <c r="I81" s="77"/>
      <c r="J81" s="124"/>
      <c r="K81" s="74"/>
      <c r="L81" s="79"/>
      <c r="R81" s="129"/>
      <c r="W81" s="110"/>
      <c r="X81" s="22"/>
      <c r="Y81" s="38"/>
      <c r="Z81" s="39"/>
      <c r="AA81" s="15"/>
      <c r="AB81" s="38"/>
      <c r="AC81" s="22"/>
      <c r="AD81" s="38"/>
      <c r="AE81" s="22"/>
      <c r="AF81" s="38"/>
      <c r="AG81" s="15"/>
      <c r="AH81" s="3"/>
    </row>
    <row r="82" spans="1:34" s="84" customFormat="1" x14ac:dyDescent="0.25">
      <c r="A82" s="14"/>
      <c r="B82" s="22"/>
      <c r="C82" s="15"/>
      <c r="D82" s="19"/>
      <c r="E82" s="15"/>
      <c r="F82" s="15"/>
      <c r="G82" s="15"/>
      <c r="H82" s="40"/>
      <c r="I82" s="80"/>
      <c r="J82" s="124"/>
      <c r="K82" s="77"/>
      <c r="L82" s="80"/>
      <c r="W82" s="110"/>
      <c r="X82" s="22"/>
      <c r="Y82" s="38"/>
      <c r="Z82" s="39"/>
      <c r="AA82" s="15"/>
      <c r="AB82" s="38"/>
      <c r="AC82" s="22"/>
      <c r="AD82" s="38"/>
      <c r="AE82" s="22"/>
      <c r="AF82" s="38"/>
      <c r="AG82" s="15"/>
      <c r="AH82" s="3"/>
    </row>
    <row r="83" spans="1:34" s="84" customFormat="1" x14ac:dyDescent="0.25">
      <c r="A83" s="14"/>
      <c r="B83" s="22"/>
      <c r="C83" s="15"/>
      <c r="D83" s="19"/>
      <c r="E83" s="15"/>
      <c r="F83" s="15"/>
      <c r="G83" s="15"/>
      <c r="H83" s="40"/>
      <c r="I83" s="80"/>
      <c r="J83" s="124"/>
      <c r="K83" s="77"/>
      <c r="L83" s="81"/>
      <c r="W83" s="110"/>
      <c r="X83" s="22"/>
      <c r="Y83" s="38"/>
      <c r="Z83" s="39"/>
      <c r="AA83" s="15"/>
      <c r="AB83" s="38"/>
      <c r="AC83" s="22"/>
      <c r="AD83" s="38"/>
      <c r="AE83" s="22"/>
      <c r="AF83" s="38"/>
      <c r="AG83" s="15"/>
      <c r="AH83" s="3"/>
    </row>
    <row r="84" spans="1:34" s="86" customFormat="1" x14ac:dyDescent="0.25">
      <c r="A84" s="14"/>
      <c r="B84" s="22"/>
      <c r="C84" s="15"/>
      <c r="D84" s="19"/>
      <c r="E84" s="15"/>
      <c r="F84" s="15"/>
      <c r="G84" s="15"/>
      <c r="H84" s="40"/>
      <c r="I84" s="82"/>
      <c r="J84" s="124"/>
      <c r="K84" s="80"/>
      <c r="L84" s="82"/>
      <c r="W84" s="110"/>
      <c r="X84" s="22"/>
      <c r="Y84" s="38"/>
      <c r="Z84" s="39"/>
      <c r="AA84" s="15"/>
      <c r="AB84" s="38"/>
      <c r="AC84" s="22"/>
      <c r="AD84" s="38"/>
      <c r="AE84" s="22"/>
      <c r="AF84" s="38"/>
      <c r="AG84" s="15"/>
      <c r="AH84" s="3"/>
    </row>
    <row r="85" spans="1:34" s="86" customFormat="1" x14ac:dyDescent="0.25">
      <c r="A85" s="14"/>
      <c r="B85" s="22"/>
      <c r="C85" s="15"/>
      <c r="D85" s="19"/>
      <c r="E85" s="15"/>
      <c r="F85" s="15"/>
      <c r="G85" s="15"/>
      <c r="H85" s="40"/>
      <c r="I85" s="82"/>
      <c r="J85" s="124"/>
      <c r="K85" s="80"/>
      <c r="L85" s="83"/>
      <c r="W85" s="110"/>
      <c r="X85" s="22"/>
      <c r="Y85" s="38"/>
      <c r="Z85" s="39"/>
      <c r="AA85" s="15"/>
      <c r="AB85" s="38"/>
      <c r="AC85" s="22"/>
      <c r="AD85" s="38"/>
      <c r="AE85" s="22"/>
      <c r="AF85" s="38"/>
      <c r="AG85" s="15"/>
      <c r="AH85" s="3"/>
    </row>
    <row r="86" spans="1:34" s="90" customFormat="1" x14ac:dyDescent="0.25">
      <c r="A86" s="14"/>
      <c r="B86" s="22"/>
      <c r="C86" s="15"/>
      <c r="D86" s="19"/>
      <c r="E86" s="15"/>
      <c r="F86" s="15"/>
      <c r="G86" s="15"/>
      <c r="H86" s="40"/>
      <c r="I86" s="84"/>
      <c r="J86" s="124"/>
      <c r="K86" s="86"/>
      <c r="W86" s="110"/>
      <c r="X86" s="22"/>
      <c r="Y86" s="38"/>
      <c r="Z86" s="39"/>
      <c r="AA86" s="15"/>
      <c r="AB86" s="38"/>
      <c r="AC86" s="22"/>
      <c r="AD86" s="38"/>
      <c r="AE86" s="22"/>
      <c r="AF86" s="38"/>
      <c r="AG86" s="15"/>
      <c r="AH86" s="3"/>
    </row>
    <row r="87" spans="1:34" s="90" customFormat="1" x14ac:dyDescent="0.25">
      <c r="A87" s="14"/>
      <c r="B87" s="22"/>
      <c r="C87" s="15"/>
      <c r="D87" s="19"/>
      <c r="E87" s="15"/>
      <c r="F87" s="15"/>
      <c r="G87" s="15"/>
      <c r="H87" s="40"/>
      <c r="I87" s="84"/>
      <c r="J87" s="124"/>
      <c r="K87" s="86"/>
      <c r="L87" s="91"/>
      <c r="W87" s="110"/>
      <c r="X87" s="22"/>
      <c r="Y87" s="38"/>
      <c r="Z87" s="39"/>
      <c r="AA87" s="15"/>
      <c r="AB87" s="38"/>
      <c r="AC87" s="22"/>
      <c r="AD87" s="38"/>
      <c r="AE87" s="22"/>
      <c r="AF87" s="38"/>
      <c r="AG87" s="15"/>
      <c r="AH87" s="3"/>
    </row>
    <row r="88" spans="1:34" s="92" customFormat="1" x14ac:dyDescent="0.25">
      <c r="J88" s="124"/>
      <c r="W88" s="110"/>
      <c r="X88" s="22"/>
      <c r="Y88" s="38"/>
      <c r="Z88" s="39"/>
      <c r="AA88" s="15"/>
      <c r="AB88" s="38"/>
      <c r="AC88" s="22"/>
      <c r="AD88" s="38"/>
      <c r="AE88" s="22"/>
      <c r="AF88" s="38"/>
      <c r="AG88" s="15"/>
      <c r="AH88" s="3"/>
    </row>
    <row r="89" spans="1:34" s="92" customFormat="1" x14ac:dyDescent="0.25">
      <c r="A89" s="34"/>
      <c r="B89"/>
      <c r="C89"/>
      <c r="D89"/>
      <c r="E89"/>
      <c r="F89" s="2"/>
      <c r="G89"/>
      <c r="H89"/>
      <c r="I89"/>
      <c r="J89" s="124"/>
      <c r="K89"/>
      <c r="L89" s="93"/>
      <c r="W89" s="110"/>
      <c r="X89" s="22"/>
      <c r="Y89" s="38"/>
      <c r="Z89" s="39"/>
      <c r="AA89" s="15"/>
      <c r="AB89" s="38"/>
      <c r="AC89" s="22"/>
      <c r="AD89" s="38"/>
      <c r="AE89" s="22"/>
      <c r="AF89" s="38"/>
      <c r="AG89" s="15"/>
      <c r="AH89" s="3"/>
    </row>
    <row r="90" spans="1:34" s="92" customFormat="1" x14ac:dyDescent="0.25">
      <c r="A90" s="1"/>
      <c r="B90"/>
      <c r="C90"/>
      <c r="D90"/>
      <c r="E90"/>
      <c r="F90" s="2"/>
      <c r="G90"/>
      <c r="H90"/>
      <c r="I90"/>
      <c r="J90" s="124"/>
      <c r="K90"/>
      <c r="W90" s="110"/>
      <c r="X90" s="22"/>
      <c r="Y90" s="38"/>
      <c r="Z90" s="39"/>
      <c r="AA90" s="15"/>
      <c r="AB90" s="38"/>
      <c r="AC90" s="22"/>
      <c r="AD90" s="38"/>
      <c r="AE90" s="22"/>
      <c r="AF90" s="38"/>
      <c r="AG90" s="15"/>
      <c r="AH90" s="3"/>
    </row>
    <row r="91" spans="1:34" s="92" customFormat="1" x14ac:dyDescent="0.25">
      <c r="A91" s="12"/>
      <c r="B91" s="118"/>
      <c r="C91" s="118"/>
      <c r="D91" s="118"/>
      <c r="E91" s="12"/>
      <c r="F91" s="12"/>
      <c r="G91"/>
      <c r="H91"/>
      <c r="I91"/>
      <c r="J91" s="124"/>
      <c r="K91" s="32"/>
      <c r="W91" s="110"/>
      <c r="X91" s="22"/>
      <c r="Y91" s="38"/>
      <c r="Z91" s="39"/>
      <c r="AA91" s="15"/>
      <c r="AB91" s="38"/>
      <c r="AC91" s="22"/>
      <c r="AD91" s="38"/>
      <c r="AE91" s="22"/>
      <c r="AF91" s="38"/>
      <c r="AG91" s="15"/>
      <c r="AH91" s="3"/>
    </row>
    <row r="92" spans="1:34" s="97" customFormat="1" x14ac:dyDescent="0.25">
      <c r="J92" s="124"/>
      <c r="W92" s="110"/>
      <c r="X92" s="22"/>
      <c r="Y92" s="38"/>
      <c r="Z92" s="39"/>
      <c r="AA92" s="15"/>
      <c r="AB92" s="38"/>
      <c r="AC92" s="22"/>
      <c r="AD92" s="38"/>
      <c r="AE92" s="22"/>
      <c r="AF92" s="38"/>
      <c r="AG92" s="15"/>
      <c r="AH92" s="3"/>
    </row>
    <row r="93" spans="1:34" s="97" customFormat="1" x14ac:dyDescent="0.25">
      <c r="J93" s="124"/>
      <c r="W93" s="110"/>
      <c r="X93" s="22"/>
      <c r="Y93" s="38"/>
      <c r="Z93" s="39"/>
      <c r="AA93" s="15"/>
      <c r="AB93" s="38"/>
      <c r="AC93" s="22"/>
      <c r="AD93" s="38"/>
      <c r="AE93" s="22"/>
      <c r="AF93" s="38"/>
      <c r="AG93" s="15"/>
      <c r="AH93" s="3"/>
    </row>
    <row r="94" spans="1:34" s="97" customFormat="1" x14ac:dyDescent="0.25">
      <c r="A94" s="10"/>
      <c r="B94" s="22"/>
      <c r="C94" s="15"/>
      <c r="D94" s="19"/>
      <c r="E94" s="15"/>
      <c r="F94" s="15"/>
      <c r="G94" s="15"/>
      <c r="H94" s="40"/>
      <c r="I94" s="90"/>
      <c r="J94" s="124"/>
      <c r="K94" s="92"/>
      <c r="L94" s="94"/>
      <c r="W94" s="110"/>
      <c r="X94" s="22"/>
      <c r="Y94" s="38"/>
      <c r="Z94" s="39"/>
      <c r="AA94" s="15"/>
      <c r="AB94" s="38"/>
      <c r="AC94" s="22"/>
      <c r="AD94" s="38"/>
      <c r="AE94" s="22"/>
      <c r="AF94" s="38"/>
      <c r="AG94" s="15"/>
      <c r="AH94" s="3"/>
    </row>
    <row r="95" spans="1:34" s="100" customFormat="1" x14ac:dyDescent="0.25">
      <c r="A95" s="10"/>
      <c r="B95" s="22"/>
      <c r="C95" s="15"/>
      <c r="D95" s="19"/>
      <c r="E95" s="15"/>
      <c r="F95" s="15"/>
      <c r="G95" s="15"/>
      <c r="H95" s="40"/>
      <c r="I95" s="90"/>
      <c r="J95" s="124"/>
      <c r="K95" s="97"/>
      <c r="L95" s="95"/>
      <c r="W95" s="110"/>
      <c r="X95" s="22"/>
      <c r="Y95" s="38"/>
      <c r="Z95" s="39"/>
      <c r="AA95" s="15"/>
      <c r="AB95" s="38"/>
      <c r="AC95" s="22"/>
      <c r="AD95" s="38"/>
      <c r="AE95" s="22"/>
      <c r="AF95" s="38"/>
      <c r="AG95" s="15"/>
      <c r="AH95" s="3"/>
    </row>
    <row r="96" spans="1:34" s="100" customFormat="1" x14ac:dyDescent="0.25">
      <c r="A96" s="10"/>
      <c r="B96" s="22"/>
      <c r="C96" s="15"/>
      <c r="D96" s="19"/>
      <c r="E96" s="15"/>
      <c r="F96" s="15"/>
      <c r="G96" s="15"/>
      <c r="H96" s="40"/>
      <c r="I96" s="92"/>
      <c r="J96" s="124"/>
      <c r="K96" s="92"/>
      <c r="L96" s="97"/>
      <c r="W96" s="110"/>
      <c r="X96" s="22"/>
      <c r="Y96" s="38"/>
      <c r="Z96" s="39"/>
      <c r="AA96" s="15"/>
      <c r="AB96" s="38"/>
      <c r="AC96" s="22"/>
      <c r="AD96" s="38"/>
      <c r="AE96" s="22"/>
      <c r="AF96" s="38"/>
      <c r="AG96" s="15"/>
      <c r="AH96" s="3"/>
    </row>
    <row r="97" spans="1:35" s="97" customFormat="1" x14ac:dyDescent="0.25">
      <c r="A97" s="10"/>
      <c r="B97" s="22"/>
      <c r="C97" s="15"/>
      <c r="D97" s="19"/>
      <c r="E97" s="15"/>
      <c r="F97" s="15"/>
      <c r="G97" s="15"/>
      <c r="H97" s="40"/>
      <c r="I97" s="92"/>
      <c r="J97" s="124"/>
      <c r="K97" s="92"/>
      <c r="L97" s="98"/>
      <c r="W97" s="110"/>
      <c r="X97" s="22"/>
      <c r="Y97" s="38"/>
      <c r="Z97" s="39"/>
      <c r="AA97" s="15"/>
      <c r="AB97" s="38"/>
      <c r="AC97" s="22"/>
      <c r="AD97" s="38"/>
      <c r="AE97" s="22"/>
      <c r="AF97" s="38"/>
      <c r="AG97" s="15"/>
      <c r="AH97" s="3"/>
    </row>
    <row r="98" spans="1:35" s="84" customFormat="1" x14ac:dyDescent="0.25">
      <c r="A98" s="10"/>
      <c r="B98" s="22"/>
      <c r="C98" s="15"/>
      <c r="D98" s="19"/>
      <c r="E98" s="15"/>
      <c r="F98" s="15"/>
      <c r="G98" s="15"/>
      <c r="H98" s="40"/>
      <c r="I98" s="92"/>
      <c r="J98" s="124"/>
      <c r="K98" s="35"/>
      <c r="L98" s="99"/>
      <c r="W98" s="110"/>
      <c r="X98" s="22"/>
      <c r="Y98" s="38"/>
      <c r="Z98" s="39"/>
      <c r="AA98" s="15"/>
      <c r="AB98" s="38"/>
      <c r="AC98" s="22"/>
      <c r="AD98" s="38"/>
      <c r="AE98" s="22"/>
      <c r="AF98" s="38"/>
      <c r="AG98" s="15"/>
      <c r="AH98" s="3"/>
    </row>
    <row r="99" spans="1:35" s="104" customFormat="1" x14ac:dyDescent="0.25">
      <c r="A99" s="10"/>
      <c r="B99" s="22"/>
      <c r="C99" s="15"/>
      <c r="D99" s="19"/>
      <c r="E99" s="15"/>
      <c r="F99" s="15"/>
      <c r="G99" s="15"/>
      <c r="H99" s="40"/>
      <c r="I99" s="92"/>
      <c r="J99" s="124"/>
      <c r="K99" s="35"/>
      <c r="L99" s="100"/>
      <c r="W99" s="110"/>
      <c r="X99" s="22"/>
      <c r="Y99" s="38"/>
      <c r="Z99" s="39"/>
      <c r="AA99" s="15"/>
      <c r="AB99" s="38"/>
      <c r="AC99" s="22"/>
      <c r="AD99" s="38"/>
      <c r="AE99" s="22"/>
      <c r="AF99" s="38"/>
      <c r="AG99" s="15"/>
      <c r="AH99" s="3"/>
      <c r="AI99" s="57"/>
    </row>
    <row r="100" spans="1:35" s="104" customFormat="1" x14ac:dyDescent="0.25">
      <c r="A100" s="10"/>
      <c r="B100" s="22"/>
      <c r="C100" s="15"/>
      <c r="D100" s="19"/>
      <c r="E100" s="15"/>
      <c r="F100" s="15"/>
      <c r="G100" s="15"/>
      <c r="H100" s="40"/>
      <c r="I100" s="97"/>
      <c r="J100" s="124"/>
      <c r="K100" s="97"/>
      <c r="L100" s="101"/>
      <c r="W100" s="110"/>
      <c r="X100" s="22"/>
      <c r="Y100" s="38"/>
      <c r="Z100" s="39"/>
      <c r="AA100" s="15"/>
      <c r="AB100" s="38"/>
      <c r="AC100" s="22"/>
      <c r="AD100" s="38"/>
      <c r="AE100" s="22"/>
      <c r="AF100" s="38"/>
      <c r="AG100" s="15"/>
      <c r="AH100" s="3"/>
    </row>
    <row r="101" spans="1:35" s="104" customFormat="1" x14ac:dyDescent="0.25">
      <c r="A101" s="10"/>
      <c r="B101" s="22"/>
      <c r="C101" s="15"/>
      <c r="D101" s="19"/>
      <c r="E101" s="15"/>
      <c r="F101" s="15"/>
      <c r="G101" s="15"/>
      <c r="H101" s="40"/>
      <c r="I101" s="97"/>
      <c r="J101" s="124"/>
      <c r="K101" s="35"/>
      <c r="L101" s="102"/>
      <c r="W101" s="110"/>
      <c r="X101" s="22"/>
      <c r="Y101" s="38"/>
      <c r="Z101" s="39"/>
      <c r="AA101" s="15"/>
      <c r="AB101" s="38"/>
      <c r="AC101" s="22"/>
      <c r="AD101" s="38"/>
      <c r="AE101" s="22"/>
      <c r="AF101" s="38"/>
      <c r="AG101" s="15"/>
      <c r="AH101" s="3"/>
    </row>
    <row r="102" spans="1:35" s="104" customFormat="1" x14ac:dyDescent="0.25">
      <c r="A102" s="10"/>
      <c r="B102" s="22"/>
      <c r="C102" s="15"/>
      <c r="D102" s="19"/>
      <c r="E102" s="15"/>
      <c r="F102" s="15"/>
      <c r="G102" s="15"/>
      <c r="H102" s="40"/>
      <c r="I102" s="97"/>
      <c r="J102" s="124"/>
      <c r="K102" s="35"/>
      <c r="L102" s="103"/>
      <c r="W102" s="110"/>
      <c r="X102" s="22"/>
      <c r="Y102" s="38"/>
      <c r="Z102" s="39"/>
      <c r="AA102" s="15"/>
      <c r="AB102" s="38"/>
      <c r="AC102" s="22"/>
      <c r="AD102" s="38"/>
      <c r="AE102" s="22"/>
      <c r="AF102" s="38"/>
      <c r="AG102" s="15"/>
      <c r="AH102" s="3"/>
    </row>
    <row r="103" spans="1:35" s="104" customFormat="1" x14ac:dyDescent="0.25">
      <c r="A103" s="10"/>
      <c r="B103" s="22"/>
      <c r="C103" s="15"/>
      <c r="D103" s="19"/>
      <c r="E103" s="15"/>
      <c r="F103" s="15"/>
      <c r="G103" s="15"/>
      <c r="H103" s="40"/>
      <c r="I103" s="100"/>
      <c r="J103" s="124"/>
      <c r="K103" s="35"/>
      <c r="W103" s="110"/>
      <c r="X103" s="22"/>
      <c r="Y103" s="38"/>
      <c r="Z103" s="39"/>
      <c r="AA103" s="15"/>
      <c r="AB103" s="38"/>
      <c r="AC103" s="22"/>
      <c r="AD103" s="38"/>
      <c r="AE103" s="22"/>
      <c r="AF103" s="38"/>
      <c r="AG103" s="15"/>
      <c r="AH103" s="3"/>
    </row>
    <row r="104" spans="1:35" s="105" customFormat="1" x14ac:dyDescent="0.25">
      <c r="A104" s="10"/>
      <c r="B104" s="22"/>
      <c r="C104" s="15"/>
      <c r="D104" s="19"/>
      <c r="E104" s="15"/>
      <c r="F104" s="15"/>
      <c r="G104" s="15"/>
      <c r="H104" s="40"/>
      <c r="J104" s="124"/>
      <c r="K104" s="35"/>
      <c r="W104" s="110"/>
      <c r="X104" s="22"/>
      <c r="Y104" s="38"/>
      <c r="Z104" s="39"/>
      <c r="AA104" s="15"/>
      <c r="AB104" s="38"/>
      <c r="AC104" s="22"/>
      <c r="AD104" s="38"/>
      <c r="AE104" s="22"/>
      <c r="AF104" s="38"/>
      <c r="AG104" s="15"/>
      <c r="AH104" s="3"/>
    </row>
    <row r="105" spans="1:35" s="105" customFormat="1" x14ac:dyDescent="0.25">
      <c r="A105" s="10"/>
      <c r="B105" s="22"/>
      <c r="C105" s="15"/>
      <c r="D105" s="19"/>
      <c r="E105" s="15"/>
      <c r="F105" s="15"/>
      <c r="G105" s="15"/>
      <c r="H105" s="40"/>
      <c r="J105" s="124"/>
      <c r="K105" s="35"/>
      <c r="L105" s="112"/>
      <c r="W105" s="110"/>
      <c r="X105" s="22"/>
      <c r="Y105" s="38"/>
      <c r="Z105" s="39"/>
      <c r="AA105" s="15"/>
      <c r="AB105" s="38"/>
      <c r="AC105" s="22"/>
      <c r="AD105" s="38"/>
      <c r="AE105" s="22"/>
      <c r="AF105" s="38"/>
      <c r="AG105" s="15"/>
      <c r="AH105" s="3"/>
    </row>
    <row r="106" spans="1:35" s="104" customFormat="1" x14ac:dyDescent="0.25">
      <c r="A106" s="10"/>
      <c r="B106" s="22"/>
      <c r="C106" s="15"/>
      <c r="D106" s="19"/>
      <c r="E106" s="15"/>
      <c r="F106" s="15"/>
      <c r="J106" s="124"/>
      <c r="K106" s="35"/>
      <c r="L106" s="114"/>
      <c r="W106" s="110"/>
      <c r="X106" s="22"/>
      <c r="Y106" s="38"/>
      <c r="Z106" s="39"/>
      <c r="AA106" s="15"/>
      <c r="AB106" s="38"/>
      <c r="AC106" s="22"/>
      <c r="AD106" s="38"/>
      <c r="AE106" s="22"/>
      <c r="AF106" s="38"/>
      <c r="AG106" s="15"/>
      <c r="AH106" s="3"/>
    </row>
    <row r="107" spans="1:35" s="104" customFormat="1" x14ac:dyDescent="0.25">
      <c r="A107" s="10"/>
      <c r="B107" s="22"/>
      <c r="C107" s="15"/>
      <c r="D107" s="19"/>
      <c r="E107" s="15"/>
      <c r="F107" s="15"/>
      <c r="G107" s="15"/>
      <c r="H107" s="40"/>
      <c r="J107" s="124"/>
      <c r="K107" s="35"/>
      <c r="L107" s="115"/>
      <c r="W107" s="110"/>
      <c r="X107" s="22"/>
      <c r="Y107" s="38"/>
      <c r="Z107" s="39"/>
      <c r="AA107" s="15"/>
      <c r="AB107" s="38"/>
      <c r="AC107" s="22"/>
      <c r="AD107" s="38"/>
      <c r="AE107" s="22"/>
      <c r="AF107" s="38"/>
      <c r="AG107" s="15"/>
      <c r="AH107" s="3"/>
      <c r="AI107" s="33"/>
    </row>
    <row r="108" spans="1:35" s="57" customFormat="1" x14ac:dyDescent="0.25">
      <c r="A108" s="10"/>
      <c r="B108" s="15"/>
      <c r="C108" s="15"/>
      <c r="D108" s="19"/>
      <c r="E108" s="15"/>
      <c r="F108" s="15"/>
      <c r="G108" s="15"/>
      <c r="H108" s="40"/>
      <c r="J108" s="124"/>
      <c r="K108" s="97"/>
      <c r="L108" s="97"/>
      <c r="AI108"/>
    </row>
    <row r="109" spans="1:35" s="33" customFormat="1" x14ac:dyDescent="0.25">
      <c r="A109" s="10"/>
      <c r="B109" s="15"/>
      <c r="C109" s="15"/>
      <c r="D109" s="16"/>
      <c r="E109" s="15"/>
      <c r="F109" s="15"/>
      <c r="H109" s="15"/>
      <c r="I109" s="17"/>
      <c r="J109" s="17"/>
      <c r="K109" s="100"/>
      <c r="L109" s="100"/>
      <c r="AI109"/>
    </row>
    <row r="110" spans="1:35" x14ac:dyDescent="0.25">
      <c r="A110" s="1"/>
      <c r="B110" s="147"/>
      <c r="C110" s="147"/>
      <c r="D110" s="147"/>
      <c r="E110" s="147"/>
      <c r="F110" s="147"/>
      <c r="G110" s="147"/>
      <c r="H110" s="147"/>
      <c r="I110" s="147"/>
      <c r="K110" s="35"/>
      <c r="L110" s="100"/>
      <c r="M110" s="100"/>
    </row>
    <row r="111" spans="1:35" x14ac:dyDescent="0.25">
      <c r="A111" s="1"/>
      <c r="L111" s="97"/>
      <c r="M111" s="97"/>
    </row>
    <row r="112" spans="1:35" x14ac:dyDescent="0.25">
      <c r="A112" s="1"/>
      <c r="L112" s="84"/>
      <c r="M112" s="84"/>
    </row>
    <row r="113" spans="1:23" x14ac:dyDescent="0.25">
      <c r="A113" s="1"/>
      <c r="B113" s="3"/>
      <c r="C113" s="3"/>
      <c r="D113" s="4"/>
      <c r="E113" s="3"/>
      <c r="I113" s="146"/>
      <c r="J113" s="146"/>
      <c r="K113" s="146"/>
    </row>
    <row r="114" spans="1:23" x14ac:dyDescent="0.25">
      <c r="A114" s="1"/>
      <c r="B114" s="3"/>
      <c r="C114" s="3"/>
      <c r="D114" s="61"/>
      <c r="E114" s="3"/>
    </row>
    <row r="115" spans="1:23" ht="22.5" customHeight="1" x14ac:dyDescent="0.25">
      <c r="A115" s="1"/>
      <c r="B115" s="3"/>
      <c r="C115" s="3"/>
      <c r="E115" s="3"/>
    </row>
    <row r="116" spans="1:23" s="54" customFormat="1" ht="18.75" customHeight="1" x14ac:dyDescent="0.25">
      <c r="A116" s="1"/>
      <c r="B116" s="3"/>
      <c r="C116" s="3"/>
      <c r="D116" s="4"/>
      <c r="E116" s="3"/>
      <c r="J116" s="124"/>
    </row>
    <row r="117" spans="1:23" s="55" customFormat="1" ht="18.75" customHeight="1" x14ac:dyDescent="0.25">
      <c r="A117" s="1"/>
      <c r="B117" s="3"/>
      <c r="C117" s="3"/>
      <c r="D117" s="4"/>
      <c r="E117" s="3"/>
      <c r="J117" s="124"/>
    </row>
    <row r="118" spans="1:23" s="55" customFormat="1" ht="18.75" customHeight="1" x14ac:dyDescent="0.25">
      <c r="A118" s="1"/>
      <c r="B118" s="3"/>
      <c r="C118" s="3"/>
      <c r="D118" s="4"/>
      <c r="E118" s="3"/>
      <c r="J118" s="124"/>
    </row>
    <row r="119" spans="1:23" s="54" customFormat="1" ht="18.75" customHeight="1" x14ac:dyDescent="0.25">
      <c r="A119" s="1"/>
      <c r="B119" s="3"/>
      <c r="C119" s="3"/>
      <c r="D119" s="4"/>
      <c r="E119" s="3"/>
      <c r="J119" s="124"/>
    </row>
    <row r="120" spans="1:23" ht="21.75" customHeight="1" x14ac:dyDescent="0.25">
      <c r="A120" s="1"/>
      <c r="B120" s="3"/>
      <c r="C120" s="3"/>
      <c r="D120" s="4"/>
      <c r="E120" s="3"/>
      <c r="K120" s="32"/>
    </row>
    <row r="121" spans="1:23" x14ac:dyDescent="0.25">
      <c r="A121" s="1"/>
      <c r="B121" s="3"/>
      <c r="C121" s="3"/>
      <c r="D121" s="4"/>
      <c r="E121" s="3"/>
    </row>
    <row r="122" spans="1:23" x14ac:dyDescent="0.25">
      <c r="A122" s="1"/>
      <c r="B122" s="3"/>
      <c r="C122" s="3"/>
      <c r="D122" s="4"/>
      <c r="E122" s="3"/>
    </row>
    <row r="123" spans="1:23" x14ac:dyDescent="0.25">
      <c r="A123" s="1"/>
      <c r="B123" s="3"/>
      <c r="C123" s="3"/>
      <c r="D123" s="4"/>
      <c r="E123" s="3"/>
    </row>
    <row r="124" spans="1:23" x14ac:dyDescent="0.25">
      <c r="A124" s="1"/>
      <c r="B124" s="3"/>
      <c r="E124" s="3"/>
      <c r="W124" s="105"/>
    </row>
    <row r="125" spans="1:23" x14ac:dyDescent="0.25">
      <c r="A125" s="1"/>
      <c r="B125" s="3"/>
      <c r="C125" s="5"/>
      <c r="D125" s="5"/>
      <c r="E125" s="3"/>
      <c r="W125" s="12"/>
    </row>
    <row r="126" spans="1:23" x14ac:dyDescent="0.25">
      <c r="A126" s="1"/>
      <c r="B126" s="3"/>
      <c r="C126" s="5"/>
      <c r="D126" s="5"/>
      <c r="E126" s="3"/>
      <c r="W126" s="105"/>
    </row>
    <row r="127" spans="1:23" s="5" customFormat="1" x14ac:dyDescent="0.25">
      <c r="A127" s="1"/>
      <c r="B127" s="3"/>
      <c r="E127" s="3"/>
      <c r="J127" s="124"/>
      <c r="V127" s="105"/>
      <c r="W127" s="105"/>
    </row>
    <row r="128" spans="1:23" s="5" customFormat="1" x14ac:dyDescent="0.25">
      <c r="A128" s="1"/>
      <c r="B128" s="15"/>
      <c r="C128" s="7"/>
      <c r="D128" s="7"/>
      <c r="E128" s="15"/>
      <c r="J128" s="124"/>
      <c r="V128" s="104"/>
      <c r="W128"/>
    </row>
    <row r="129" spans="1:28" s="5" customFormat="1" x14ac:dyDescent="0.25">
      <c r="A129" s="14"/>
      <c r="B129" s="15"/>
      <c r="C129" s="18"/>
      <c r="D129" s="18"/>
      <c r="E129" s="15"/>
      <c r="J129" s="124"/>
      <c r="V129" s="103"/>
    </row>
    <row r="130" spans="1:28" s="7" customFormat="1" x14ac:dyDescent="0.25">
      <c r="A130" s="14"/>
      <c r="B130" s="15"/>
      <c r="C130" s="15"/>
      <c r="D130" s="16"/>
      <c r="E130" s="15"/>
      <c r="J130" s="124"/>
      <c r="V130" s="102"/>
      <c r="W130"/>
      <c r="AA130" s="95"/>
      <c r="AB130"/>
    </row>
    <row r="131" spans="1:28" s="7" customFormat="1" x14ac:dyDescent="0.25">
      <c r="A131" s="14"/>
      <c r="B131" s="15"/>
      <c r="C131" s="11"/>
      <c r="D131" s="19"/>
      <c r="E131" s="15"/>
      <c r="J131" s="124"/>
      <c r="V131" s="101"/>
      <c r="W131"/>
      <c r="AA131" s="94"/>
      <c r="AB131"/>
    </row>
    <row r="132" spans="1:28" s="7" customFormat="1" x14ac:dyDescent="0.25">
      <c r="A132" s="14"/>
      <c r="B132" s="15"/>
      <c r="C132" s="15"/>
      <c r="D132" s="16"/>
      <c r="E132" s="15"/>
      <c r="J132" s="124"/>
      <c r="V132" s="100"/>
      <c r="W132"/>
      <c r="AA132" s="94"/>
      <c r="AB132"/>
    </row>
    <row r="133" spans="1:28" s="13" customFormat="1" x14ac:dyDescent="0.25">
      <c r="A133" s="14"/>
      <c r="B133" s="15"/>
      <c r="C133"/>
      <c r="D133"/>
      <c r="E133" s="15"/>
      <c r="J133" s="124"/>
      <c r="V133" s="99"/>
      <c r="W133" s="5"/>
      <c r="AA133"/>
      <c r="AB133"/>
    </row>
    <row r="134" spans="1:28" s="13" customFormat="1" x14ac:dyDescent="0.25">
      <c r="A134" s="14"/>
      <c r="B134" s="15"/>
      <c r="C134" s="11"/>
      <c r="D134" s="19"/>
      <c r="E134" s="15"/>
      <c r="J134" s="124"/>
      <c r="V134" s="98"/>
      <c r="W134" s="5"/>
      <c r="AA134"/>
      <c r="AB134"/>
    </row>
    <row r="135" spans="1:28" x14ac:dyDescent="0.25">
      <c r="A135" s="14"/>
      <c r="B135" s="15"/>
      <c r="C135" s="11"/>
      <c r="D135" s="19"/>
      <c r="E135" s="15"/>
      <c r="V135" s="97"/>
      <c r="W135" s="5"/>
    </row>
    <row r="136" spans="1:28" s="13" customFormat="1" ht="14.25" customHeight="1" x14ac:dyDescent="0.25">
      <c r="A136" s="14"/>
      <c r="B136" s="15"/>
      <c r="C136" s="11"/>
      <c r="D136" s="19"/>
      <c r="E136" s="15"/>
      <c r="J136" s="124"/>
      <c r="W136" s="108"/>
      <c r="AA136"/>
      <c r="AB136" s="5"/>
    </row>
    <row r="137" spans="1:28" s="29" customFormat="1" ht="14.25" customHeight="1" x14ac:dyDescent="0.25">
      <c r="A137" s="14"/>
      <c r="B137" s="15"/>
      <c r="C137" s="11"/>
      <c r="D137" s="19"/>
      <c r="E137" s="15"/>
      <c r="J137" s="124"/>
      <c r="W137" s="108"/>
      <c r="AA137" s="94"/>
      <c r="AB137" s="90"/>
    </row>
    <row r="138" spans="1:28" s="30" customFormat="1" ht="14.25" customHeight="1" x14ac:dyDescent="0.25">
      <c r="A138" s="14"/>
      <c r="B138" s="15"/>
      <c r="C138" s="11"/>
      <c r="D138" s="19"/>
      <c r="E138" s="15"/>
      <c r="J138" s="124"/>
      <c r="W138" s="108"/>
      <c r="AA138" s="94"/>
      <c r="AB138" s="90"/>
    </row>
    <row r="139" spans="1:28" s="33" customFormat="1" ht="14.25" customHeight="1" x14ac:dyDescent="0.25">
      <c r="A139" s="14"/>
      <c r="B139" s="15"/>
      <c r="C139" s="11"/>
      <c r="D139" s="19"/>
      <c r="E139" s="15"/>
      <c r="J139" s="124"/>
      <c r="W139" s="108"/>
    </row>
    <row r="140" spans="1:28" s="33" customFormat="1" ht="14.25" customHeight="1" x14ac:dyDescent="0.25">
      <c r="A140" s="14"/>
      <c r="B140" s="15"/>
      <c r="C140"/>
      <c r="D140"/>
      <c r="E140" s="15"/>
      <c r="J140" s="124"/>
      <c r="W140" s="108"/>
    </row>
    <row r="141" spans="1:28" s="36" customFormat="1" ht="14.25" customHeight="1" x14ac:dyDescent="0.25">
      <c r="A141"/>
      <c r="B141"/>
      <c r="C141"/>
      <c r="D141"/>
      <c r="E141"/>
      <c r="F141" s="64"/>
      <c r="G141" s="64"/>
      <c r="H141" s="64"/>
      <c r="J141" s="124"/>
      <c r="W141" s="108"/>
    </row>
    <row r="142" spans="1:28" s="43" customFormat="1" ht="14.25" customHeight="1" x14ac:dyDescent="0.25">
      <c r="A142" s="5"/>
      <c r="B142"/>
      <c r="C142"/>
      <c r="D142"/>
      <c r="E142"/>
      <c r="F142" s="64"/>
      <c r="G142" s="64"/>
      <c r="H142" s="64"/>
      <c r="J142" s="124"/>
      <c r="W142" s="108"/>
    </row>
    <row r="143" spans="1:28" s="43" customFormat="1" ht="14.25" customHeight="1" x14ac:dyDescent="0.25">
      <c r="A143" s="14"/>
      <c r="B143" s="15"/>
      <c r="C143" s="15"/>
      <c r="D143" s="15"/>
      <c r="E143" s="15"/>
      <c r="F143" s="15"/>
      <c r="G143" s="3"/>
      <c r="H143" s="6"/>
      <c r="J143" s="124"/>
      <c r="W143" s="108"/>
      <c r="AA143"/>
      <c r="AB143"/>
    </row>
    <row r="144" spans="1:28" s="44" customFormat="1" ht="14.25" customHeight="1" x14ac:dyDescent="0.25">
      <c r="A144" s="14"/>
      <c r="B144" s="15"/>
      <c r="C144" s="15"/>
      <c r="D144" s="15"/>
      <c r="E144" s="15"/>
      <c r="F144" s="15"/>
      <c r="G144" s="3"/>
      <c r="H144" s="6"/>
      <c r="J144" s="124"/>
      <c r="W144" s="108"/>
    </row>
    <row r="145" spans="1:31" s="46" customFormat="1" ht="14.25" customHeight="1" x14ac:dyDescent="0.25">
      <c r="A145" s="14"/>
      <c r="B145" s="15"/>
      <c r="C145" s="15"/>
      <c r="D145" s="15"/>
      <c r="E145" s="15"/>
      <c r="F145" s="15"/>
      <c r="G145" s="3"/>
      <c r="H145" s="6"/>
      <c r="J145" s="124"/>
      <c r="W145" s="108"/>
    </row>
    <row r="146" spans="1:31" s="47" customFormat="1" ht="14.25" customHeight="1" x14ac:dyDescent="0.25">
      <c r="A146" s="14"/>
      <c r="B146" s="15"/>
      <c r="C146" s="15"/>
      <c r="D146" s="15"/>
      <c r="E146" s="15"/>
      <c r="F146" s="15"/>
      <c r="G146" s="3"/>
      <c r="H146" s="6"/>
      <c r="J146" s="124"/>
      <c r="W146" s="108"/>
    </row>
    <row r="147" spans="1:31" s="48" customFormat="1" ht="14.25" customHeight="1" x14ac:dyDescent="0.25">
      <c r="A147" s="14"/>
      <c r="B147" s="15"/>
      <c r="C147" s="15"/>
      <c r="D147" s="15"/>
      <c r="E147" s="15"/>
      <c r="F147" s="15"/>
      <c r="G147" s="3"/>
      <c r="H147" s="6"/>
      <c r="J147" s="124"/>
      <c r="W147" s="108"/>
    </row>
    <row r="148" spans="1:31" s="48" customFormat="1" ht="14.25" customHeight="1" x14ac:dyDescent="0.25">
      <c r="A148" s="14"/>
      <c r="B148" s="15"/>
      <c r="C148" s="15"/>
      <c r="D148" s="15"/>
      <c r="E148" s="15"/>
      <c r="F148" s="15"/>
      <c r="G148" s="3"/>
      <c r="H148" s="6"/>
      <c r="J148" s="124"/>
      <c r="W148" s="108"/>
    </row>
    <row r="149" spans="1:31" s="50" customFormat="1" ht="14.25" customHeight="1" x14ac:dyDescent="0.25">
      <c r="A149" s="14"/>
      <c r="B149" s="15"/>
      <c r="C149" s="15"/>
      <c r="D149" s="15"/>
      <c r="E149" s="15"/>
      <c r="F149" s="15"/>
      <c r="G149" s="3"/>
      <c r="H149" s="6"/>
      <c r="J149" s="124"/>
      <c r="W149" s="108"/>
    </row>
    <row r="150" spans="1:31" s="50" customFormat="1" ht="14.25" customHeight="1" x14ac:dyDescent="0.25">
      <c r="A150" s="14"/>
      <c r="B150" s="15"/>
      <c r="C150" s="15"/>
      <c r="D150" s="15"/>
      <c r="E150" s="15"/>
      <c r="F150" s="15"/>
      <c r="G150" s="3"/>
      <c r="H150" s="6"/>
      <c r="J150" s="124"/>
      <c r="W150" s="108"/>
    </row>
    <row r="151" spans="1:31" s="46" customFormat="1" ht="14.25" customHeight="1" x14ac:dyDescent="0.25">
      <c r="A151" s="14"/>
      <c r="B151" s="15"/>
      <c r="C151" s="15"/>
      <c r="D151" s="15"/>
      <c r="E151" s="15"/>
      <c r="F151" s="15"/>
      <c r="G151" s="3"/>
      <c r="H151" s="6"/>
      <c r="J151" s="124"/>
      <c r="W151" s="108"/>
    </row>
    <row r="152" spans="1:31" s="53" customFormat="1" ht="14.25" customHeight="1" x14ac:dyDescent="0.25">
      <c r="A152" s="14"/>
      <c r="B152" s="15"/>
      <c r="C152" s="15"/>
      <c r="D152" s="15"/>
      <c r="E152" s="15"/>
      <c r="F152" s="15"/>
      <c r="G152" s="3"/>
      <c r="H152" s="6"/>
      <c r="J152" s="124"/>
      <c r="W152" s="108"/>
    </row>
    <row r="153" spans="1:31" s="56" customFormat="1" ht="14.25" customHeight="1" x14ac:dyDescent="0.25">
      <c r="A153" s="14"/>
      <c r="B153" s="15"/>
      <c r="C153" s="15"/>
      <c r="D153" s="15"/>
      <c r="E153" s="15"/>
      <c r="F153" s="15"/>
      <c r="G153" s="3"/>
      <c r="H153" s="6"/>
      <c r="J153" s="124"/>
      <c r="W153" s="108"/>
    </row>
    <row r="154" spans="1:31" s="56" customFormat="1" ht="14.25" customHeight="1" x14ac:dyDescent="0.25">
      <c r="A154" s="14"/>
      <c r="B154" s="15"/>
      <c r="C154" s="15"/>
      <c r="D154" s="15"/>
      <c r="E154" s="15"/>
      <c r="F154" s="15"/>
      <c r="G154" s="3"/>
      <c r="H154" s="6"/>
      <c r="J154" s="124"/>
      <c r="W154" s="108"/>
    </row>
    <row r="155" spans="1:31" s="58" customFormat="1" ht="14.25" customHeight="1" x14ac:dyDescent="0.25">
      <c r="A155" s="14"/>
      <c r="B155" s="15"/>
      <c r="C155" s="15"/>
      <c r="D155" s="15"/>
      <c r="E155" s="15"/>
      <c r="F155" s="15"/>
      <c r="G155" s="3"/>
      <c r="H155" s="6"/>
      <c r="J155" s="124"/>
      <c r="W155" s="108"/>
    </row>
    <row r="156" spans="1:31" s="59" customFormat="1" ht="14.25" customHeight="1" x14ac:dyDescent="0.25">
      <c r="A156" s="14"/>
      <c r="B156" s="15"/>
      <c r="C156" s="15"/>
      <c r="D156" s="15"/>
      <c r="E156" s="15"/>
      <c r="F156" s="15"/>
      <c r="G156" s="3"/>
      <c r="H156" s="6"/>
      <c r="J156" s="124"/>
      <c r="W156" s="108"/>
    </row>
    <row r="157" spans="1:31" s="59" customFormat="1" ht="14.25" customHeight="1" x14ac:dyDescent="0.25">
      <c r="A157" s="14"/>
      <c r="B157" s="15"/>
      <c r="C157" s="15"/>
      <c r="D157" s="15"/>
      <c r="E157" s="15"/>
      <c r="F157" s="15"/>
      <c r="G157" s="3"/>
      <c r="H157" s="6"/>
      <c r="J157" s="124"/>
      <c r="W157" s="108"/>
    </row>
    <row r="158" spans="1:31" s="59" customFormat="1" ht="14.25" customHeight="1" x14ac:dyDescent="0.25">
      <c r="A158" s="14"/>
      <c r="B158" s="15"/>
      <c r="C158" s="15"/>
      <c r="D158" s="15"/>
      <c r="E158" s="15"/>
      <c r="F158" s="15"/>
      <c r="G158" s="3"/>
      <c r="H158" s="6"/>
      <c r="J158" s="124"/>
      <c r="U158" t="s">
        <v>10</v>
      </c>
      <c r="W158" s="108"/>
    </row>
    <row r="159" spans="1:31" s="58" customFormat="1" ht="14.25" customHeight="1" x14ac:dyDescent="0.25">
      <c r="A159" s="14"/>
      <c r="B159" s="15"/>
      <c r="C159" s="15"/>
      <c r="D159" s="15"/>
      <c r="E159" s="15"/>
      <c r="F159" s="15"/>
      <c r="G159" s="3"/>
      <c r="H159" s="6"/>
      <c r="J159" s="124"/>
      <c r="R159"/>
      <c r="S159" s="25">
        <v>43981</v>
      </c>
      <c r="T159" s="25">
        <v>43982</v>
      </c>
      <c r="U159" s="25">
        <v>43983</v>
      </c>
      <c r="V159" s="25">
        <v>43984</v>
      </c>
      <c r="W159" s="25">
        <v>43985</v>
      </c>
      <c r="X159" s="25">
        <v>43986</v>
      </c>
      <c r="Y159" s="25">
        <v>43987</v>
      </c>
      <c r="Z159" s="25"/>
      <c r="AA159" s="25"/>
      <c r="AB159" s="25"/>
      <c r="AC159" s="25"/>
      <c r="AD159" s="25"/>
      <c r="AE159" s="25"/>
    </row>
    <row r="160" spans="1:31" s="53" customFormat="1" ht="14.25" customHeight="1" x14ac:dyDescent="0.25">
      <c r="A160" s="14"/>
      <c r="B160" s="15"/>
      <c r="C160" s="15"/>
      <c r="D160" s="15"/>
      <c r="E160" s="15"/>
      <c r="F160" s="15"/>
      <c r="G160" s="3"/>
      <c r="H160" s="6"/>
      <c r="J160" s="124"/>
      <c r="R160" t="s">
        <v>0</v>
      </c>
      <c r="S160" s="3">
        <v>3464</v>
      </c>
      <c r="T160" s="3">
        <v>3467</v>
      </c>
      <c r="U160" s="3">
        <v>3468</v>
      </c>
      <c r="V160" s="3">
        <v>3471</v>
      </c>
      <c r="W160" s="3">
        <v>3473</v>
      </c>
      <c r="X160" s="3">
        <v>3473</v>
      </c>
      <c r="Y160" s="3">
        <v>3478</v>
      </c>
      <c r="Z160" s="3"/>
      <c r="AA160" s="3"/>
      <c r="AB160" s="3"/>
      <c r="AC160" s="3"/>
      <c r="AD160" s="3"/>
      <c r="AE160" s="3"/>
    </row>
    <row r="161" spans="1:35" x14ac:dyDescent="0.25">
      <c r="A161" s="14"/>
      <c r="B161" s="15"/>
      <c r="C161" s="15"/>
      <c r="D161" s="15"/>
      <c r="E161" s="15"/>
      <c r="F161" s="15"/>
      <c r="G161" s="3"/>
      <c r="H161" s="6"/>
      <c r="R161" t="s">
        <v>1</v>
      </c>
      <c r="S161" s="3">
        <v>675</v>
      </c>
      <c r="T161" s="3">
        <v>675</v>
      </c>
      <c r="U161" s="3">
        <v>675</v>
      </c>
      <c r="V161" s="3">
        <v>676</v>
      </c>
      <c r="W161" s="3">
        <v>676</v>
      </c>
      <c r="X161" s="3">
        <v>677</v>
      </c>
      <c r="Y161" s="3">
        <v>677</v>
      </c>
      <c r="Z161" s="3"/>
      <c r="AA161" s="3"/>
      <c r="AB161" s="3"/>
      <c r="AC161" s="3"/>
      <c r="AD161" s="3"/>
      <c r="AE161" s="3"/>
      <c r="AI161" s="3"/>
    </row>
    <row r="162" spans="1:35" ht="18" customHeight="1" x14ac:dyDescent="0.25">
      <c r="A162" s="14"/>
      <c r="B162" s="15"/>
      <c r="C162" s="15"/>
      <c r="D162" s="15"/>
      <c r="E162" s="15"/>
      <c r="F162" s="15"/>
      <c r="G162" s="3"/>
      <c r="H162" s="6"/>
      <c r="R162" t="s">
        <v>2</v>
      </c>
      <c r="S162" s="3">
        <v>1361</v>
      </c>
      <c r="T162" s="3">
        <v>1361</v>
      </c>
      <c r="U162" s="3">
        <v>1362</v>
      </c>
      <c r="V162" s="3">
        <v>1363</v>
      </c>
      <c r="W162" s="3">
        <v>1364</v>
      </c>
      <c r="X162" s="3">
        <v>1364</v>
      </c>
      <c r="Y162" s="3">
        <v>1364</v>
      </c>
      <c r="Z162" s="3"/>
      <c r="AA162" s="3"/>
      <c r="AB162" s="3"/>
      <c r="AC162" s="3"/>
      <c r="AD162" s="3"/>
      <c r="AE162" s="3"/>
      <c r="AI162" s="3"/>
    </row>
    <row r="163" spans="1:35" x14ac:dyDescent="0.25">
      <c r="A163" s="14"/>
      <c r="B163" s="15"/>
      <c r="C163" s="15"/>
      <c r="D163" s="15"/>
      <c r="E163" s="15"/>
      <c r="F163" s="15"/>
      <c r="G163" s="3"/>
      <c r="H163" s="6"/>
      <c r="P163" s="9"/>
      <c r="Q163" s="5"/>
      <c r="R163" t="s">
        <v>3</v>
      </c>
      <c r="S163" s="3">
        <v>438</v>
      </c>
      <c r="T163" s="3">
        <v>438</v>
      </c>
      <c r="U163" s="3">
        <v>438</v>
      </c>
      <c r="V163" s="3">
        <v>438</v>
      </c>
      <c r="W163" s="3">
        <v>438</v>
      </c>
      <c r="X163" s="3">
        <v>438</v>
      </c>
      <c r="Y163" s="3">
        <v>438</v>
      </c>
      <c r="Z163" s="3"/>
      <c r="AA163" s="3"/>
      <c r="AB163" s="3"/>
      <c r="AC163" s="3"/>
      <c r="AD163" s="3"/>
      <c r="AE163" s="3"/>
      <c r="AI163" s="3"/>
    </row>
    <row r="164" spans="1:35" ht="15.75" customHeight="1" x14ac:dyDescent="0.25">
      <c r="A164" s="14"/>
      <c r="B164" s="15"/>
      <c r="C164" s="15"/>
      <c r="D164" s="15"/>
      <c r="E164" s="15"/>
      <c r="F164" s="15"/>
      <c r="G164" s="3"/>
      <c r="H164" s="6"/>
      <c r="R164" t="s">
        <v>4</v>
      </c>
      <c r="S164" s="3">
        <v>1049</v>
      </c>
      <c r="T164" s="3">
        <v>1049</v>
      </c>
      <c r="U164" s="3">
        <v>1049</v>
      </c>
      <c r="V164" s="3">
        <v>1049</v>
      </c>
      <c r="W164" s="3">
        <v>1049</v>
      </c>
      <c r="X164" s="3">
        <v>1049</v>
      </c>
      <c r="Y164" s="3">
        <v>1050</v>
      </c>
      <c r="Z164" s="3"/>
      <c r="AA164" s="3"/>
      <c r="AB164" s="3"/>
      <c r="AC164" s="3"/>
      <c r="AD164" s="3"/>
      <c r="AE164" s="3"/>
      <c r="AI164" s="3"/>
    </row>
    <row r="165" spans="1:35" x14ac:dyDescent="0.25">
      <c r="A165" s="14"/>
      <c r="B165" s="15"/>
      <c r="C165" s="15"/>
      <c r="D165" s="15"/>
      <c r="E165" s="15"/>
      <c r="F165" s="15"/>
      <c r="G165" s="3"/>
      <c r="H165" s="6"/>
      <c r="R165" t="s">
        <v>5</v>
      </c>
      <c r="S165" s="3">
        <v>676</v>
      </c>
      <c r="T165" s="3">
        <v>676</v>
      </c>
      <c r="U165" s="3">
        <v>677</v>
      </c>
      <c r="V165" s="3">
        <v>677</v>
      </c>
      <c r="W165" s="3">
        <v>677</v>
      </c>
      <c r="X165" s="3">
        <v>677</v>
      </c>
      <c r="Y165" s="3">
        <v>677</v>
      </c>
      <c r="Z165" s="3"/>
      <c r="AA165" s="3"/>
      <c r="AB165" s="3"/>
      <c r="AC165" s="3"/>
      <c r="AD165" s="3"/>
      <c r="AE165" s="3"/>
      <c r="AI165" s="3"/>
    </row>
    <row r="166" spans="1:35" x14ac:dyDescent="0.25">
      <c r="A166" s="14"/>
      <c r="B166" s="15"/>
      <c r="C166" s="15"/>
      <c r="D166" s="15"/>
      <c r="E166" s="15"/>
      <c r="F166" s="15"/>
      <c r="G166" s="3"/>
      <c r="H166" s="6"/>
      <c r="R166" t="s">
        <v>6</v>
      </c>
      <c r="S166" s="3">
        <v>892</v>
      </c>
      <c r="T166" s="3">
        <v>893</v>
      </c>
      <c r="U166" s="3">
        <v>893</v>
      </c>
      <c r="V166" s="3">
        <v>896</v>
      </c>
      <c r="W166" s="3">
        <v>896</v>
      </c>
      <c r="X166" s="3">
        <v>896</v>
      </c>
      <c r="Y166" s="3">
        <v>896</v>
      </c>
      <c r="Z166" s="3"/>
      <c r="AA166" s="3"/>
      <c r="AB166" s="3"/>
      <c r="AC166" s="3"/>
      <c r="AD166" s="3"/>
      <c r="AE166" s="3"/>
      <c r="AI166" s="3"/>
    </row>
    <row r="167" spans="1:35" x14ac:dyDescent="0.25">
      <c r="A167" s="14"/>
      <c r="B167" s="15"/>
      <c r="C167" s="15"/>
      <c r="D167" s="15"/>
      <c r="E167" s="15"/>
      <c r="F167" s="15"/>
      <c r="G167" s="3"/>
      <c r="H167" s="6"/>
      <c r="P167" s="3"/>
      <c r="R167" t="s">
        <v>7</v>
      </c>
      <c r="S167" s="3">
        <v>556</v>
      </c>
      <c r="T167" s="3">
        <v>556</v>
      </c>
      <c r="U167" s="3">
        <v>556</v>
      </c>
      <c r="V167" s="3">
        <v>556</v>
      </c>
      <c r="W167" s="3">
        <v>557</v>
      </c>
      <c r="X167" s="3">
        <v>557</v>
      </c>
      <c r="Y167" s="3">
        <v>557</v>
      </c>
      <c r="Z167" s="3"/>
      <c r="AA167" s="3"/>
      <c r="AB167" s="3"/>
      <c r="AC167" s="3"/>
      <c r="AD167" s="3"/>
      <c r="AE167" s="3"/>
      <c r="AI167" s="3"/>
    </row>
    <row r="168" spans="1:35" x14ac:dyDescent="0.25">
      <c r="A168" s="14"/>
      <c r="B168" s="15"/>
      <c r="C168" s="15"/>
      <c r="D168" s="15"/>
      <c r="E168" s="15"/>
      <c r="F168" s="15"/>
      <c r="G168" s="3"/>
      <c r="H168" s="6"/>
      <c r="P168" s="3"/>
      <c r="R168" t="s">
        <v>8</v>
      </c>
      <c r="S168" s="3">
        <v>425</v>
      </c>
      <c r="T168" s="3">
        <v>425</v>
      </c>
      <c r="U168" s="3">
        <v>425</v>
      </c>
      <c r="V168" s="3">
        <v>426</v>
      </c>
      <c r="W168" s="3">
        <v>426</v>
      </c>
      <c r="X168" s="3">
        <v>426</v>
      </c>
      <c r="Y168" s="3">
        <v>426</v>
      </c>
      <c r="Z168" s="3"/>
      <c r="AA168" s="3"/>
      <c r="AB168" s="3"/>
      <c r="AC168" s="3"/>
      <c r="AD168" s="3"/>
      <c r="AE168" s="3"/>
      <c r="AI168" s="3"/>
    </row>
    <row r="169" spans="1:35" x14ac:dyDescent="0.25">
      <c r="A169" s="14"/>
      <c r="B169" s="15"/>
      <c r="C169" s="15"/>
      <c r="D169" s="15"/>
      <c r="E169" s="15"/>
      <c r="F169" s="15"/>
      <c r="G169" s="3"/>
      <c r="H169" s="6"/>
      <c r="P169" s="3"/>
      <c r="R169" t="s">
        <v>9</v>
      </c>
      <c r="S169" s="3">
        <v>564</v>
      </c>
      <c r="T169" s="3">
        <v>564</v>
      </c>
      <c r="U169" s="3">
        <v>564</v>
      </c>
      <c r="V169" s="3">
        <v>565</v>
      </c>
      <c r="W169" s="3">
        <v>585</v>
      </c>
      <c r="X169" s="3">
        <v>585</v>
      </c>
      <c r="Y169" s="3">
        <v>586</v>
      </c>
      <c r="Z169" s="3"/>
      <c r="AA169" s="3"/>
      <c r="AB169" s="3"/>
      <c r="AC169" s="3"/>
      <c r="AD169" s="3"/>
      <c r="AE169" s="3"/>
      <c r="AI169" s="3"/>
    </row>
    <row r="170" spans="1:35" x14ac:dyDescent="0.25">
      <c r="A170" s="10"/>
      <c r="B170" s="15"/>
      <c r="C170" s="11"/>
      <c r="D170" s="11"/>
      <c r="E170" s="15"/>
      <c r="F170" s="15"/>
      <c r="G170" s="3"/>
      <c r="H170" s="6"/>
      <c r="P170" s="3"/>
    </row>
    <row r="171" spans="1:35" x14ac:dyDescent="0.25">
      <c r="A171" s="10"/>
      <c r="B171" s="15"/>
      <c r="C171" s="11"/>
      <c r="D171" s="11"/>
      <c r="E171" s="15"/>
      <c r="F171" s="15"/>
      <c r="G171" s="3"/>
      <c r="H171" s="6"/>
      <c r="P171" s="3"/>
    </row>
    <row r="172" spans="1:35" x14ac:dyDescent="0.25">
      <c r="A172" s="10"/>
      <c r="B172" s="15"/>
      <c r="C172" s="11"/>
      <c r="D172" s="11"/>
      <c r="E172" s="15"/>
      <c r="F172" s="15"/>
      <c r="G172" s="3"/>
      <c r="H172" s="6"/>
      <c r="P172" s="3"/>
    </row>
    <row r="173" spans="1:35" x14ac:dyDescent="0.25">
      <c r="A173" s="10"/>
      <c r="B173" s="15"/>
      <c r="C173" s="11"/>
      <c r="D173" s="11"/>
      <c r="E173" s="15"/>
      <c r="F173" s="15"/>
      <c r="G173" s="3"/>
      <c r="H173" s="6"/>
      <c r="P173" s="3"/>
    </row>
    <row r="174" spans="1:35" x14ac:dyDescent="0.25">
      <c r="A174" s="10"/>
      <c r="B174" s="15"/>
      <c r="C174" s="11"/>
      <c r="D174" s="11"/>
      <c r="E174" s="15"/>
      <c r="F174" s="15"/>
      <c r="G174" s="3"/>
      <c r="H174" s="6"/>
      <c r="P174" s="3"/>
    </row>
    <row r="175" spans="1:35" s="105" customFormat="1" x14ac:dyDescent="0.25">
      <c r="A175" s="10"/>
      <c r="B175" s="15"/>
      <c r="C175" s="11"/>
      <c r="D175" s="11"/>
      <c r="E175" s="15"/>
      <c r="F175" s="15"/>
      <c r="G175" s="3"/>
      <c r="H175" s="6"/>
      <c r="J175" s="124"/>
      <c r="P175" s="3"/>
      <c r="W175" s="108"/>
    </row>
    <row r="176" spans="1:35" s="112" customFormat="1" x14ac:dyDescent="0.25">
      <c r="A176" s="10"/>
      <c r="B176" s="15"/>
      <c r="C176" s="11"/>
      <c r="D176" s="11"/>
      <c r="E176" s="15"/>
      <c r="F176" s="15"/>
      <c r="G176" s="3"/>
      <c r="H176" s="6"/>
      <c r="J176" s="124"/>
      <c r="P176" s="3"/>
      <c r="W176" s="108"/>
    </row>
    <row r="177" spans="1:27" s="112" customFormat="1" x14ac:dyDescent="0.25">
      <c r="A177" s="10"/>
      <c r="B177" s="15"/>
      <c r="C177" s="11"/>
      <c r="D177" s="11"/>
      <c r="E177" s="15"/>
      <c r="F177" s="15"/>
      <c r="G177" s="3"/>
      <c r="H177" s="6"/>
      <c r="J177" s="124"/>
      <c r="P177" s="3"/>
      <c r="W177" s="108"/>
    </row>
    <row r="178" spans="1:27" s="112" customFormat="1" x14ac:dyDescent="0.25">
      <c r="A178" s="10"/>
      <c r="B178" s="15"/>
      <c r="C178" s="11"/>
      <c r="D178" s="11"/>
      <c r="E178" s="15"/>
      <c r="F178" s="15"/>
      <c r="G178" s="3"/>
      <c r="H178" s="6"/>
      <c r="J178" s="124"/>
      <c r="P178" s="3"/>
      <c r="W178" s="108"/>
    </row>
    <row r="179" spans="1:27" s="105" customFormat="1" x14ac:dyDescent="0.25">
      <c r="A179" s="10"/>
      <c r="B179" s="15"/>
      <c r="C179" s="11"/>
      <c r="D179" s="11"/>
      <c r="E179" s="15"/>
      <c r="F179" s="15"/>
      <c r="G179" s="3"/>
      <c r="H179" s="6"/>
      <c r="J179" s="124"/>
      <c r="P179" s="3"/>
      <c r="W179" s="108"/>
    </row>
    <row r="180" spans="1:27" s="105" customFormat="1" x14ac:dyDescent="0.25">
      <c r="A180" s="10"/>
      <c r="B180" s="15"/>
      <c r="C180" s="11"/>
      <c r="D180" s="11"/>
      <c r="E180" s="15"/>
      <c r="F180" s="15"/>
      <c r="G180" s="3"/>
      <c r="H180" s="6"/>
      <c r="J180" s="124"/>
      <c r="P180" s="3"/>
      <c r="W180" s="108"/>
    </row>
    <row r="181" spans="1:27" x14ac:dyDescent="0.25">
      <c r="A181" s="14"/>
      <c r="B181" s="3"/>
      <c r="C181" s="15"/>
      <c r="D181" s="15"/>
      <c r="E181" s="21"/>
      <c r="F181" s="15"/>
      <c r="G181" s="3"/>
      <c r="H181" s="6"/>
      <c r="P181" s="3"/>
    </row>
    <row r="182" spans="1:27" x14ac:dyDescent="0.25">
      <c r="A182" s="14"/>
      <c r="B182" s="3"/>
      <c r="C182" s="15"/>
      <c r="D182" s="15"/>
      <c r="E182" s="26"/>
      <c r="F182" s="15"/>
      <c r="G182" s="3"/>
      <c r="H182" s="6"/>
      <c r="P182" s="3"/>
    </row>
    <row r="183" spans="1:27" ht="17.25" customHeight="1" x14ac:dyDescent="0.25">
      <c r="A183" s="14"/>
      <c r="C183" s="15"/>
      <c r="D183" s="15"/>
      <c r="F183" s="15"/>
      <c r="G183" s="3"/>
      <c r="H183" s="6"/>
      <c r="AA183" s="9"/>
    </row>
    <row r="184" spans="1:27" x14ac:dyDescent="0.25">
      <c r="A184" s="14"/>
      <c r="B184" s="30"/>
      <c r="C184" s="15"/>
      <c r="D184" s="15"/>
      <c r="E184" s="30"/>
      <c r="F184" s="15"/>
      <c r="G184" s="3"/>
      <c r="H184" s="6"/>
    </row>
    <row r="185" spans="1:27" x14ac:dyDescent="0.25">
      <c r="A185" s="14"/>
      <c r="B185" s="33"/>
      <c r="C185" s="15"/>
      <c r="D185" s="15"/>
      <c r="E185" s="33"/>
      <c r="F185" s="15"/>
      <c r="G185" s="3"/>
      <c r="H185" s="6"/>
    </row>
    <row r="186" spans="1:27" x14ac:dyDescent="0.25">
      <c r="A186" s="14"/>
      <c r="B186" s="34"/>
      <c r="C186" s="15"/>
      <c r="D186" s="15"/>
      <c r="E186" s="34"/>
      <c r="F186" s="15"/>
      <c r="G186" s="3"/>
      <c r="H186" s="6"/>
    </row>
    <row r="187" spans="1:27" x14ac:dyDescent="0.25">
      <c r="A187" s="14"/>
      <c r="B187" s="36"/>
      <c r="C187" s="15"/>
      <c r="D187" s="15"/>
      <c r="E187" s="36"/>
      <c r="F187" s="15"/>
      <c r="G187" s="3"/>
      <c r="H187" s="6"/>
      <c r="AA187" s="3"/>
    </row>
    <row r="188" spans="1:27" x14ac:dyDescent="0.25">
      <c r="A188" s="14"/>
      <c r="B188" s="36"/>
      <c r="C188" s="15"/>
      <c r="D188" s="15"/>
      <c r="E188" s="36"/>
      <c r="F188" s="15"/>
      <c r="G188" s="3"/>
      <c r="H188" s="6"/>
      <c r="AA188" s="3"/>
    </row>
    <row r="189" spans="1:27" x14ac:dyDescent="0.25">
      <c r="A189" s="14"/>
      <c r="B189" s="41"/>
      <c r="C189" s="15"/>
      <c r="D189" s="15"/>
      <c r="E189" s="41"/>
      <c r="F189" s="15"/>
      <c r="G189" s="3"/>
      <c r="H189" s="6"/>
      <c r="AA189" s="3"/>
    </row>
    <row r="190" spans="1:27" x14ac:dyDescent="0.25">
      <c r="A190" s="14"/>
      <c r="B190" s="44"/>
      <c r="C190" s="15"/>
      <c r="D190" s="15"/>
      <c r="E190" s="44"/>
      <c r="F190" s="15"/>
      <c r="G190" s="3"/>
      <c r="H190" s="6"/>
      <c r="AA190" s="3"/>
    </row>
    <row r="191" spans="1:27" x14ac:dyDescent="0.25">
      <c r="A191" s="14"/>
      <c r="B191" s="46"/>
      <c r="C191" s="15"/>
      <c r="D191" s="15"/>
      <c r="E191" s="46"/>
      <c r="F191" s="15"/>
      <c r="G191" s="3"/>
      <c r="H191" s="6"/>
      <c r="AA191" s="3"/>
    </row>
    <row r="192" spans="1:27" x14ac:dyDescent="0.25">
      <c r="A192" s="14"/>
      <c r="B192" s="47"/>
      <c r="C192" s="15"/>
      <c r="D192" s="15"/>
      <c r="E192" s="47"/>
      <c r="F192" s="15"/>
      <c r="G192" s="3"/>
      <c r="H192" s="6"/>
      <c r="AA192" s="3"/>
    </row>
    <row r="193" spans="1:31" x14ac:dyDescent="0.25">
      <c r="A193" s="14"/>
      <c r="B193" s="47"/>
      <c r="C193" s="15"/>
      <c r="D193" s="15"/>
      <c r="E193" s="47"/>
      <c r="F193" s="15"/>
      <c r="G193" s="3"/>
      <c r="H193" s="6"/>
      <c r="AA193" s="3"/>
    </row>
    <row r="194" spans="1:31" x14ac:dyDescent="0.25">
      <c r="A194" s="14"/>
      <c r="B194" s="46"/>
      <c r="C194" s="15"/>
      <c r="D194" s="15"/>
      <c r="E194" s="46"/>
      <c r="F194" s="15"/>
      <c r="G194" s="3"/>
      <c r="H194" s="6"/>
      <c r="AA194" s="3"/>
    </row>
    <row r="195" spans="1:31" x14ac:dyDescent="0.25">
      <c r="A195" s="14"/>
      <c r="B195" s="50"/>
      <c r="C195" s="15"/>
      <c r="D195" s="15"/>
      <c r="E195" s="50"/>
      <c r="F195" s="40"/>
      <c r="G195" s="3"/>
      <c r="H195" s="6"/>
      <c r="AA195" s="3"/>
    </row>
    <row r="196" spans="1:31" x14ac:dyDescent="0.25">
      <c r="A196" s="14"/>
      <c r="B196" s="50"/>
      <c r="C196" s="15"/>
      <c r="D196" s="15"/>
      <c r="E196" s="50"/>
      <c r="F196" s="40"/>
      <c r="G196" s="3"/>
      <c r="H196" s="6"/>
      <c r="AA196" s="3"/>
    </row>
    <row r="197" spans="1:31" x14ac:dyDescent="0.25">
      <c r="A197" s="14"/>
      <c r="B197" s="41"/>
      <c r="C197" s="15"/>
      <c r="D197" s="15"/>
      <c r="E197" s="41"/>
      <c r="F197" s="40"/>
      <c r="G197" s="3"/>
      <c r="H197" s="6"/>
      <c r="R197" s="13"/>
      <c r="S197" s="3"/>
      <c r="T197" s="3"/>
      <c r="U197" s="3"/>
      <c r="V197" s="3"/>
      <c r="X197" s="3"/>
      <c r="Y197" s="3"/>
      <c r="Z197" s="3"/>
      <c r="AA197" s="3"/>
    </row>
    <row r="198" spans="1:31" x14ac:dyDescent="0.25">
      <c r="A198" s="14"/>
      <c r="B198" s="53"/>
      <c r="C198" s="15"/>
      <c r="D198" s="15"/>
      <c r="E198" s="53"/>
      <c r="F198" s="40"/>
      <c r="G198" s="3"/>
      <c r="H198" s="6"/>
      <c r="S198" s="11"/>
      <c r="T198" s="11"/>
      <c r="U198" s="11"/>
      <c r="V198" s="11"/>
      <c r="W198" s="109"/>
      <c r="X198" s="11"/>
      <c r="Y198" s="11"/>
      <c r="Z198" s="11"/>
      <c r="AA198" s="11"/>
    </row>
    <row r="199" spans="1:31" s="13" customFormat="1" ht="18.75" x14ac:dyDescent="0.3">
      <c r="A199" s="14"/>
      <c r="B199" s="53"/>
      <c r="C199" s="15"/>
      <c r="D199" s="15"/>
      <c r="E199" s="54"/>
      <c r="F199" s="40"/>
      <c r="G199" s="3"/>
      <c r="H199" s="6"/>
      <c r="J199" s="124"/>
      <c r="S199" s="145"/>
      <c r="T199" s="145"/>
      <c r="U199" s="145"/>
      <c r="W199" s="108"/>
    </row>
    <row r="200" spans="1:31" s="80" customFormat="1" x14ac:dyDescent="0.25">
      <c r="J200" s="124"/>
      <c r="N200" s="3"/>
      <c r="W200" s="108"/>
    </row>
    <row r="201" spans="1:31" s="80" customFormat="1" x14ac:dyDescent="0.25">
      <c r="J201" s="124"/>
      <c r="N201" s="3"/>
      <c r="W201" s="108"/>
    </row>
    <row r="202" spans="1:31" s="34" customFormat="1" x14ac:dyDescent="0.25">
      <c r="J202" s="124"/>
      <c r="N202" s="3"/>
      <c r="T202" s="32"/>
      <c r="W202" s="108"/>
    </row>
    <row r="203" spans="1:31" s="83" customFormat="1" x14ac:dyDescent="0.25">
      <c r="J203" s="124"/>
      <c r="N203" s="3"/>
      <c r="S203" s="25"/>
      <c r="T203" s="32"/>
      <c r="W203" s="108"/>
      <c r="AD203" s="25"/>
    </row>
    <row r="204" spans="1:31" s="83" customFormat="1" x14ac:dyDescent="0.25">
      <c r="J204" s="124"/>
      <c r="N204" s="3"/>
      <c r="S204" s="25"/>
      <c r="T204" s="25"/>
      <c r="U204" s="25"/>
      <c r="W204" s="108"/>
      <c r="AC204" s="25"/>
      <c r="AD204" s="25"/>
      <c r="AE204" s="25"/>
    </row>
    <row r="205" spans="1:31" s="83" customFormat="1" x14ac:dyDescent="0.25">
      <c r="J205" s="124"/>
      <c r="N205" s="3"/>
      <c r="T205" s="32"/>
      <c r="W205" s="108"/>
    </row>
    <row r="206" spans="1:31" s="86" customFormat="1" x14ac:dyDescent="0.25">
      <c r="J206" s="124"/>
      <c r="N206" s="3"/>
      <c r="T206" s="32"/>
      <c r="W206" s="108"/>
    </row>
    <row r="207" spans="1:31" s="100" customFormat="1" ht="14.25" customHeight="1" x14ac:dyDescent="0.25">
      <c r="J207" s="124"/>
      <c r="N207" s="3"/>
      <c r="R207" s="60"/>
      <c r="S207" s="25"/>
      <c r="W207" s="108"/>
      <c r="AC207" s="25"/>
      <c r="AD207" s="25"/>
    </row>
    <row r="208" spans="1:31" s="100" customFormat="1" x14ac:dyDescent="0.25">
      <c r="J208" s="124"/>
      <c r="N208" s="3"/>
      <c r="R208" s="60"/>
      <c r="S208" s="25"/>
      <c r="W208" s="108"/>
      <c r="AC208" s="25"/>
      <c r="AD208" s="25"/>
    </row>
    <row r="209" spans="1:30" s="102" customFormat="1" x14ac:dyDescent="0.25">
      <c r="J209" s="124"/>
      <c r="N209" s="3"/>
      <c r="R209" s="60"/>
      <c r="S209" s="25"/>
      <c r="W209" s="108"/>
      <c r="AC209" s="25"/>
      <c r="AD209" s="25"/>
    </row>
    <row r="210" spans="1:30" s="102" customFormat="1" x14ac:dyDescent="0.25">
      <c r="J210" s="124"/>
      <c r="N210" s="3"/>
      <c r="R210" s="60"/>
      <c r="S210" s="25"/>
      <c r="W210" s="108"/>
      <c r="AC210" s="25"/>
      <c r="AD210" s="25"/>
    </row>
    <row r="211" spans="1:30" s="99" customFormat="1" x14ac:dyDescent="0.25">
      <c r="A211" s="37"/>
      <c r="B211" s="22"/>
      <c r="C211" s="38"/>
      <c r="D211" s="39"/>
      <c r="E211" s="15"/>
      <c r="F211" s="38"/>
      <c r="G211" s="22"/>
      <c r="H211" s="38"/>
      <c r="I211" s="22"/>
      <c r="J211" s="22"/>
      <c r="K211" s="38"/>
      <c r="L211" s="15"/>
      <c r="M211" s="3"/>
      <c r="N211" s="3"/>
      <c r="R211" s="60"/>
      <c r="S211" s="25"/>
      <c r="W211" s="108"/>
      <c r="AC211" s="25"/>
      <c r="AD211" s="25"/>
    </row>
    <row r="212" spans="1:30" s="34" customFormat="1" x14ac:dyDescent="0.25">
      <c r="A212" s="10"/>
      <c r="J212" s="124"/>
      <c r="N212" s="3"/>
      <c r="O212" s="3"/>
      <c r="S212" s="42"/>
      <c r="W212" s="108"/>
      <c r="AC212" s="42"/>
      <c r="AD212" s="47"/>
    </row>
    <row r="213" spans="1:30" s="36" customFormat="1" x14ac:dyDescent="0.25">
      <c r="A213" s="10"/>
      <c r="J213" s="124"/>
      <c r="N213" s="3"/>
      <c r="O213" s="3"/>
      <c r="W213" s="108"/>
    </row>
    <row r="214" spans="1:30" ht="23.25" x14ac:dyDescent="0.35">
      <c r="A214" s="24"/>
      <c r="B214" s="24"/>
      <c r="C214" s="24"/>
      <c r="D214" s="24"/>
      <c r="E214" s="148"/>
      <c r="F214" s="148"/>
      <c r="G214" s="148"/>
      <c r="H214" s="24"/>
      <c r="I214" s="24"/>
      <c r="K214" s="24"/>
      <c r="L214" s="24"/>
      <c r="M214" s="24"/>
      <c r="N214" s="3"/>
    </row>
    <row r="215" spans="1:30" x14ac:dyDescent="0.25">
      <c r="A215" s="24"/>
      <c r="B215" s="78"/>
      <c r="C215" s="76"/>
      <c r="D215" s="24"/>
      <c r="E215" s="24"/>
      <c r="F215" s="24"/>
      <c r="G215" s="24"/>
      <c r="H215" s="143"/>
      <c r="I215" s="144"/>
      <c r="J215" s="144"/>
      <c r="K215" s="144"/>
      <c r="L215" s="144"/>
      <c r="M215" s="144"/>
      <c r="N215" s="3"/>
      <c r="O215" s="3"/>
    </row>
    <row r="216" spans="1:30" x14ac:dyDescent="0.25">
      <c r="A216" s="24"/>
      <c r="B216" s="25"/>
      <c r="C216" s="58"/>
      <c r="D216" s="4"/>
      <c r="E216" s="68"/>
      <c r="G216" s="24"/>
      <c r="H216" s="144"/>
      <c r="I216" s="144"/>
      <c r="J216" s="144"/>
      <c r="K216" s="144"/>
      <c r="L216" s="144"/>
      <c r="M216" s="144"/>
      <c r="N216" s="3"/>
      <c r="O216" s="3"/>
    </row>
    <row r="217" spans="1:30" x14ac:dyDescent="0.25">
      <c r="A217" s="24"/>
      <c r="B217" s="25"/>
      <c r="C217" s="58"/>
      <c r="D217" s="4"/>
      <c r="E217" s="69"/>
      <c r="G217" s="24"/>
      <c r="H217" s="144"/>
      <c r="I217" s="144"/>
      <c r="J217" s="144"/>
      <c r="K217" s="144"/>
      <c r="L217" s="144"/>
      <c r="M217" s="144"/>
      <c r="N217" s="3"/>
      <c r="O217" s="3"/>
    </row>
    <row r="218" spans="1:30" x14ac:dyDescent="0.25">
      <c r="A218" s="24"/>
      <c r="B218" s="25"/>
      <c r="D218" s="4"/>
      <c r="E218" s="70"/>
      <c r="G218" s="24"/>
      <c r="H218" s="144"/>
      <c r="I218" s="144"/>
      <c r="J218" s="144"/>
      <c r="K218" s="144"/>
      <c r="L218" s="144"/>
      <c r="M218" s="144"/>
      <c r="N218" s="3"/>
      <c r="O218" s="3"/>
    </row>
    <row r="219" spans="1:30" x14ac:dyDescent="0.25">
      <c r="A219" s="24"/>
      <c r="B219" s="25"/>
      <c r="D219" s="4"/>
      <c r="E219" s="71"/>
      <c r="G219" s="24"/>
      <c r="H219" s="144"/>
      <c r="I219" s="144"/>
      <c r="J219" s="144"/>
      <c r="K219" s="144"/>
      <c r="L219" s="144"/>
      <c r="M219" s="144"/>
      <c r="N219" s="3"/>
      <c r="O219" s="3"/>
    </row>
    <row r="220" spans="1:30" x14ac:dyDescent="0.25">
      <c r="A220" s="24"/>
      <c r="B220" s="25"/>
      <c r="C220" s="72"/>
      <c r="D220" s="4"/>
      <c r="E220" s="72"/>
      <c r="F220" s="72"/>
      <c r="G220" s="24"/>
      <c r="H220" s="144"/>
      <c r="I220" s="144"/>
      <c r="J220" s="144"/>
      <c r="K220" s="144"/>
      <c r="L220" s="144"/>
      <c r="M220" s="144"/>
      <c r="N220" s="3"/>
      <c r="O220" s="3"/>
    </row>
    <row r="221" spans="1:30" x14ac:dyDescent="0.25">
      <c r="A221" s="24"/>
      <c r="B221" s="25"/>
      <c r="C221" s="72"/>
      <c r="D221" s="4"/>
      <c r="E221" s="73"/>
      <c r="F221" s="72"/>
      <c r="G221" s="24"/>
      <c r="H221" s="144"/>
      <c r="I221" s="144"/>
      <c r="J221" s="144"/>
      <c r="K221" s="144"/>
      <c r="L221" s="144"/>
      <c r="M221" s="144"/>
      <c r="N221" s="3"/>
      <c r="O221" s="3"/>
    </row>
    <row r="222" spans="1:30" x14ac:dyDescent="0.25">
      <c r="A222" s="24"/>
      <c r="B222" s="25"/>
      <c r="C222" s="72"/>
      <c r="D222" s="4"/>
      <c r="E222" s="74"/>
      <c r="F222" s="72"/>
      <c r="G222" s="24"/>
      <c r="H222" s="144"/>
      <c r="I222" s="144"/>
      <c r="J222" s="144"/>
      <c r="K222" s="144"/>
      <c r="L222" s="144"/>
      <c r="M222" s="144"/>
      <c r="N222" s="3"/>
      <c r="O222" s="3"/>
    </row>
    <row r="223" spans="1:30" x14ac:dyDescent="0.25">
      <c r="A223" s="24"/>
      <c r="B223" s="25"/>
      <c r="D223" s="4"/>
      <c r="E223" s="75"/>
      <c r="G223" s="24"/>
      <c r="H223" s="144"/>
      <c r="I223" s="144"/>
      <c r="J223" s="144"/>
      <c r="K223" s="144"/>
      <c r="L223" s="144"/>
      <c r="M223" s="144"/>
      <c r="N223" s="3"/>
      <c r="O223" s="3"/>
    </row>
    <row r="224" spans="1:30" x14ac:dyDescent="0.25">
      <c r="A224" s="24"/>
      <c r="B224" s="25"/>
      <c r="C224" s="75"/>
      <c r="D224" s="4"/>
      <c r="E224" s="77"/>
      <c r="F224" s="75"/>
      <c r="G224" s="24"/>
      <c r="H224" s="24"/>
      <c r="I224" s="24"/>
      <c r="K224" s="24"/>
      <c r="L224" s="24"/>
      <c r="M224" s="24"/>
      <c r="N224" s="3"/>
      <c r="O224" s="3"/>
    </row>
    <row r="225" spans="1:31" x14ac:dyDescent="0.25">
      <c r="A225" s="24"/>
      <c r="B225" s="25"/>
      <c r="C225" s="75"/>
      <c r="D225" s="4"/>
      <c r="E225" s="79"/>
      <c r="F225" s="75"/>
      <c r="G225" s="24"/>
      <c r="H225" s="24"/>
      <c r="I225" s="24"/>
      <c r="K225" s="24"/>
      <c r="L225" s="24"/>
      <c r="M225" s="24"/>
      <c r="N225" s="3"/>
      <c r="O225" s="3"/>
    </row>
    <row r="226" spans="1:31" x14ac:dyDescent="0.25">
      <c r="A226" s="24"/>
      <c r="B226" s="25"/>
      <c r="D226" s="4"/>
      <c r="E226" s="80"/>
      <c r="G226" s="24"/>
      <c r="H226" s="24"/>
      <c r="I226" s="24"/>
      <c r="K226" s="24"/>
      <c r="L226" s="24"/>
      <c r="M226" s="24"/>
      <c r="N226" s="3"/>
      <c r="O226" s="3"/>
    </row>
    <row r="227" spans="1:31" x14ac:dyDescent="0.25">
      <c r="A227" s="24"/>
      <c r="B227" s="25"/>
      <c r="D227" s="4"/>
      <c r="E227" s="81"/>
      <c r="G227" s="24"/>
      <c r="H227" s="24"/>
      <c r="I227" s="24"/>
      <c r="K227" s="24"/>
      <c r="L227" s="24"/>
      <c r="M227" s="24"/>
      <c r="N227" s="3"/>
      <c r="O227" s="3"/>
      <c r="S227" s="25"/>
      <c r="AE227" s="25"/>
    </row>
    <row r="228" spans="1:31" x14ac:dyDescent="0.25">
      <c r="A228" s="24"/>
      <c r="B228" s="25"/>
      <c r="D228" s="4"/>
      <c r="E228" s="82"/>
      <c r="G228" s="24"/>
      <c r="H228" s="24"/>
      <c r="I228" s="24"/>
      <c r="K228" s="24"/>
      <c r="L228" s="24"/>
      <c r="M228" s="24"/>
      <c r="N228" s="3"/>
      <c r="O228" s="3"/>
    </row>
    <row r="229" spans="1:31" x14ac:dyDescent="0.25">
      <c r="A229" s="24"/>
      <c r="B229" s="25"/>
      <c r="D229" s="4"/>
      <c r="E229" s="83"/>
      <c r="G229" s="24"/>
      <c r="H229" s="24"/>
      <c r="I229" s="24"/>
      <c r="K229" s="24"/>
      <c r="L229" s="24"/>
      <c r="M229" s="24"/>
      <c r="N229" s="3"/>
      <c r="O229" s="3"/>
    </row>
    <row r="230" spans="1:31" x14ac:dyDescent="0.25">
      <c r="A230" s="24"/>
      <c r="B230" s="25"/>
      <c r="D230" s="4"/>
      <c r="E230" s="84"/>
      <c r="G230" s="24"/>
      <c r="H230" s="24"/>
      <c r="I230" s="24"/>
      <c r="K230" s="24"/>
      <c r="L230" s="24"/>
      <c r="M230" s="24"/>
      <c r="N230" s="3"/>
      <c r="O230" s="3"/>
      <c r="U230" s="25"/>
    </row>
    <row r="231" spans="1:31" x14ac:dyDescent="0.25">
      <c r="A231" s="24"/>
      <c r="B231" s="25"/>
      <c r="D231" s="4"/>
      <c r="E231" s="85"/>
      <c r="G231" s="24"/>
      <c r="U231" s="25"/>
      <c r="AB231" s="25"/>
      <c r="AE231" s="25"/>
    </row>
    <row r="232" spans="1:31" x14ac:dyDescent="0.25">
      <c r="A232" s="24"/>
      <c r="B232" s="25"/>
      <c r="D232" s="4"/>
      <c r="E232" s="86"/>
      <c r="G232" s="24"/>
      <c r="S232" s="25"/>
      <c r="T232" s="25"/>
      <c r="AD232" s="25"/>
    </row>
    <row r="233" spans="1:31" s="46" customFormat="1" x14ac:dyDescent="0.25">
      <c r="B233" s="25"/>
      <c r="C233"/>
      <c r="D233" s="4"/>
      <c r="E233" s="87"/>
      <c r="F233" s="2"/>
      <c r="J233" s="124"/>
      <c r="W233" s="108"/>
    </row>
    <row r="234" spans="1:31" s="47" customFormat="1" x14ac:dyDescent="0.25">
      <c r="B234" s="25"/>
      <c r="C234" s="90"/>
      <c r="D234" s="4"/>
      <c r="E234" s="90"/>
      <c r="F234" s="90"/>
      <c r="J234" s="124"/>
      <c r="S234" s="60"/>
      <c r="W234" s="108"/>
    </row>
    <row r="235" spans="1:31" s="48" customFormat="1" x14ac:dyDescent="0.25">
      <c r="B235" s="25"/>
      <c r="C235" s="90"/>
      <c r="D235" s="4"/>
      <c r="E235" s="91"/>
      <c r="F235" s="90"/>
      <c r="J235" s="124"/>
      <c r="W235" s="108"/>
    </row>
    <row r="236" spans="1:31" s="47" customFormat="1" x14ac:dyDescent="0.25">
      <c r="B236" s="25"/>
      <c r="C236" s="90"/>
      <c r="D236" s="4"/>
      <c r="E236" s="92"/>
      <c r="F236" s="90"/>
      <c r="J236" s="124"/>
      <c r="W236" s="108"/>
    </row>
    <row r="237" spans="1:31" s="50" customFormat="1" x14ac:dyDescent="0.25">
      <c r="B237" s="25"/>
      <c r="C237"/>
      <c r="D237" s="4"/>
      <c r="E237" s="93"/>
      <c r="F237" s="2"/>
      <c r="J237" s="124"/>
      <c r="W237" s="108"/>
    </row>
    <row r="238" spans="1:31" s="50" customFormat="1" x14ac:dyDescent="0.25">
      <c r="B238" s="25"/>
      <c r="C238" s="94"/>
      <c r="D238" s="4"/>
      <c r="E238" s="94"/>
      <c r="F238" s="94"/>
      <c r="J238" s="124"/>
      <c r="W238" s="108"/>
    </row>
    <row r="239" spans="1:31" s="46" customFormat="1" x14ac:dyDescent="0.25">
      <c r="B239" s="25"/>
      <c r="C239" s="94"/>
      <c r="D239" s="4"/>
      <c r="E239" s="95"/>
      <c r="F239" s="94"/>
      <c r="J239" s="124"/>
      <c r="W239" s="108"/>
    </row>
    <row r="240" spans="1:31" x14ac:dyDescent="0.25">
      <c r="A240" s="24"/>
      <c r="B240" s="25"/>
      <c r="C240" s="94"/>
      <c r="D240" s="4"/>
      <c r="E240" s="97"/>
      <c r="F240" s="94"/>
      <c r="G240" s="24"/>
      <c r="H240" s="24"/>
      <c r="I240" s="24"/>
      <c r="K240" s="24"/>
      <c r="L240" s="24"/>
      <c r="M240" s="24"/>
    </row>
    <row r="241" spans="1:31" x14ac:dyDescent="0.25">
      <c r="A241" s="25"/>
      <c r="B241" s="25"/>
      <c r="C241" s="94"/>
      <c r="D241" s="4"/>
      <c r="E241" s="98"/>
      <c r="F241" s="94"/>
      <c r="G241" s="24"/>
      <c r="H241" s="24"/>
      <c r="I241" s="24"/>
      <c r="K241" s="24"/>
      <c r="L241" s="24"/>
      <c r="M241" s="24"/>
    </row>
    <row r="242" spans="1:31" x14ac:dyDescent="0.25">
      <c r="A242" s="27"/>
      <c r="B242" s="25"/>
      <c r="D242" s="4"/>
      <c r="E242" s="99"/>
      <c r="G242" s="24"/>
      <c r="H242" s="24"/>
      <c r="I242" s="24"/>
      <c r="K242" s="24"/>
      <c r="L242" s="24"/>
      <c r="M242" s="24"/>
    </row>
    <row r="243" spans="1:31" x14ac:dyDescent="0.25">
      <c r="A243" s="28"/>
      <c r="B243" s="25"/>
      <c r="D243" s="4"/>
      <c r="E243" s="100"/>
      <c r="G243" s="27"/>
      <c r="H243" s="27"/>
      <c r="I243" s="24"/>
      <c r="K243" s="24"/>
      <c r="L243" s="24"/>
      <c r="M243" s="24"/>
    </row>
    <row r="244" spans="1:31" x14ac:dyDescent="0.25">
      <c r="A244" s="27"/>
      <c r="B244" s="25"/>
      <c r="D244" s="4"/>
      <c r="E244" s="101"/>
      <c r="G244" s="27"/>
      <c r="H244" s="27"/>
      <c r="I244" s="24"/>
      <c r="K244" s="24"/>
      <c r="L244" s="24"/>
      <c r="M244" s="24"/>
    </row>
    <row r="245" spans="1:31" x14ac:dyDescent="0.25">
      <c r="A245" s="27"/>
      <c r="B245" s="25"/>
      <c r="D245" s="4"/>
      <c r="E245" s="102"/>
      <c r="G245" s="27"/>
      <c r="H245" s="27"/>
      <c r="I245" s="24"/>
      <c r="K245" s="24"/>
      <c r="L245" s="24"/>
      <c r="M245" s="24"/>
    </row>
    <row r="246" spans="1:31" x14ac:dyDescent="0.25">
      <c r="A246" s="27"/>
      <c r="B246" s="25"/>
      <c r="D246" s="4"/>
      <c r="E246" s="103"/>
      <c r="G246" s="27"/>
      <c r="H246" s="27"/>
    </row>
    <row r="247" spans="1:31" s="63" customFormat="1" x14ac:dyDescent="0.25">
      <c r="A247" s="62"/>
      <c r="B247" s="25"/>
      <c r="D247" s="4"/>
      <c r="E247" s="104"/>
      <c r="F247" s="62"/>
      <c r="G247" s="62"/>
      <c r="H247" s="62"/>
      <c r="J247" s="124"/>
      <c r="W247" s="108"/>
    </row>
    <row r="248" spans="1:31" s="63" customFormat="1" x14ac:dyDescent="0.25">
      <c r="A248" s="62"/>
      <c r="B248" s="25"/>
      <c r="D248" s="4"/>
      <c r="E248" s="105"/>
      <c r="F248" s="62"/>
      <c r="G248" s="62"/>
      <c r="H248" s="62"/>
      <c r="J248" s="124"/>
      <c r="W248" s="108"/>
    </row>
    <row r="249" spans="1:31" x14ac:dyDescent="0.25">
      <c r="B249" s="25"/>
      <c r="C249" s="58"/>
      <c r="D249" s="4"/>
      <c r="E249" s="112"/>
      <c r="F249" s="27"/>
      <c r="G249" s="27"/>
      <c r="H249" s="27"/>
    </row>
    <row r="250" spans="1:31" x14ac:dyDescent="0.25">
      <c r="B250" s="25"/>
      <c r="D250" s="4"/>
      <c r="E250" s="114"/>
    </row>
    <row r="251" spans="1:31" x14ac:dyDescent="0.25">
      <c r="B251" s="25"/>
      <c r="D251" s="4"/>
      <c r="E251" s="115"/>
    </row>
    <row r="254" spans="1:31" s="72" customFormat="1" x14ac:dyDescent="0.25">
      <c r="J254" s="124"/>
      <c r="W254" s="108"/>
    </row>
    <row r="255" spans="1:31" s="72" customFormat="1" x14ac:dyDescent="0.25">
      <c r="J255" s="124"/>
      <c r="S255" s="25"/>
      <c r="W255" s="108"/>
      <c r="AE255" s="25"/>
    </row>
    <row r="256" spans="1:31" s="72" customFormat="1" x14ac:dyDescent="0.25">
      <c r="J256" s="124"/>
      <c r="W256" s="108"/>
    </row>
    <row r="258" spans="7:32" s="75" customFormat="1" ht="21" x14ac:dyDescent="0.35">
      <c r="G258" s="89"/>
      <c r="J258" s="124"/>
      <c r="W258" s="108"/>
    </row>
    <row r="259" spans="7:32" s="75" customFormat="1" x14ac:dyDescent="0.25">
      <c r="J259" s="124"/>
      <c r="W259" s="108"/>
    </row>
    <row r="260" spans="7:32" x14ac:dyDescent="0.25">
      <c r="S260" s="25"/>
      <c r="AE260" s="25"/>
    </row>
    <row r="262" spans="7:32" x14ac:dyDescent="0.25">
      <c r="AF262" s="25"/>
    </row>
    <row r="263" spans="7:32" x14ac:dyDescent="0.25">
      <c r="V263" s="25"/>
    </row>
    <row r="268" spans="7:32" s="90" customFormat="1" x14ac:dyDescent="0.25">
      <c r="J268" s="124"/>
      <c r="W268" s="108"/>
    </row>
    <row r="269" spans="7:32" s="90" customFormat="1" x14ac:dyDescent="0.25">
      <c r="J269" s="124"/>
      <c r="W269" s="108"/>
    </row>
    <row r="270" spans="7:32" s="90" customFormat="1" x14ac:dyDescent="0.25">
      <c r="J270" s="124"/>
      <c r="W270" s="108"/>
    </row>
    <row r="272" spans="7:32" s="94" customFormat="1" x14ac:dyDescent="0.25">
      <c r="J272" s="124"/>
      <c r="W272" s="108"/>
    </row>
    <row r="273" spans="10:23" s="94" customFormat="1" x14ac:dyDescent="0.25">
      <c r="J273" s="124"/>
      <c r="W273" s="108"/>
    </row>
    <row r="274" spans="10:23" s="94" customFormat="1" x14ac:dyDescent="0.25">
      <c r="J274" s="124"/>
      <c r="W274" s="108"/>
    </row>
    <row r="275" spans="10:23" s="94" customFormat="1" x14ac:dyDescent="0.25">
      <c r="J275" s="124"/>
      <c r="W275" s="108"/>
    </row>
    <row r="290" spans="20:21" x14ac:dyDescent="0.25">
      <c r="T290" s="32" t="s">
        <v>11</v>
      </c>
      <c r="U290" s="25">
        <v>43987</v>
      </c>
    </row>
  </sheetData>
  <mergeCells count="14">
    <mergeCell ref="K7:R19"/>
    <mergeCell ref="A3:Q3"/>
    <mergeCell ref="K20:R29"/>
    <mergeCell ref="L2:U2"/>
    <mergeCell ref="A6:I21"/>
    <mergeCell ref="A22:I29"/>
    <mergeCell ref="A30:I33"/>
    <mergeCell ref="A34:E34"/>
    <mergeCell ref="H215:M223"/>
    <mergeCell ref="S199:U199"/>
    <mergeCell ref="I113:K113"/>
    <mergeCell ref="B110:I110"/>
    <mergeCell ref="E214:G214"/>
    <mergeCell ref="F72:K72"/>
  </mergeCells>
  <hyperlinks>
    <hyperlink ref="X34" r:id="rId1" display="https://www.ars.toscana.it/banche-dati/dati-sintesi-sintcovid-aggiornamenti-e-novita-sul-numero-dei-casi-deceduti-tamponi-per-provincia-e-per-asl-della-regione-toscana-e-confronto-con-italia-con-quanti-sono-i-decessi-per-comune?provenienza=home_ricerca&amp;dettaglio=ric_geo_covid&amp;par_top_geografia=090" xr:uid="{16002F50-2276-4F40-883C-C10CA38782F2}"/>
  </hyperlinks>
  <pageMargins left="0.7" right="0.7" top="0.75" bottom="0.75" header="0.3" footer="0.3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</dc:creator>
  <cp:lastModifiedBy>Stefano</cp:lastModifiedBy>
  <dcterms:created xsi:type="dcterms:W3CDTF">2020-03-25T22:28:43Z</dcterms:created>
  <dcterms:modified xsi:type="dcterms:W3CDTF">2020-10-29T18:25:11Z</dcterms:modified>
</cp:coreProperties>
</file>